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Duke\Electronics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U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" i="1"/>
  <c r="S3" i="1"/>
  <c r="N4" i="1"/>
  <c r="A4" i="1"/>
  <c r="P4" i="1"/>
  <c r="N5" i="1"/>
  <c r="A5" i="1"/>
  <c r="P5" i="1"/>
  <c r="N6" i="1"/>
  <c r="A6" i="1"/>
  <c r="P6" i="1"/>
  <c r="N7" i="1"/>
  <c r="A7" i="1"/>
  <c r="P7" i="1"/>
  <c r="N8" i="1"/>
  <c r="A8" i="1"/>
  <c r="P8" i="1"/>
  <c r="N9" i="1"/>
  <c r="A9" i="1"/>
  <c r="P9" i="1"/>
  <c r="N10" i="1"/>
  <c r="A10" i="1"/>
  <c r="P10" i="1"/>
  <c r="N11" i="1"/>
  <c r="A11" i="1"/>
  <c r="P11" i="1"/>
  <c r="N12" i="1"/>
  <c r="A12" i="1"/>
  <c r="P12" i="1"/>
  <c r="N13" i="1"/>
  <c r="A13" i="1"/>
  <c r="P13" i="1"/>
  <c r="N14" i="1"/>
  <c r="A14" i="1"/>
  <c r="P14" i="1"/>
  <c r="N15" i="1"/>
  <c r="A15" i="1"/>
  <c r="P15" i="1"/>
  <c r="N16" i="1"/>
  <c r="A16" i="1"/>
  <c r="P16" i="1"/>
  <c r="N17" i="1"/>
  <c r="A17" i="1"/>
  <c r="P17" i="1"/>
  <c r="N18" i="1"/>
  <c r="A18" i="1"/>
  <c r="P18" i="1"/>
  <c r="N19" i="1"/>
  <c r="A19" i="1"/>
  <c r="P19" i="1"/>
  <c r="N20" i="1"/>
  <c r="A20" i="1"/>
  <c r="P20" i="1"/>
  <c r="N21" i="1"/>
  <c r="A21" i="1"/>
  <c r="P21" i="1"/>
  <c r="N22" i="1"/>
  <c r="A22" i="1"/>
  <c r="P22" i="1"/>
  <c r="N23" i="1"/>
  <c r="A23" i="1"/>
  <c r="P23" i="1"/>
  <c r="N24" i="1"/>
  <c r="A24" i="1"/>
  <c r="P24" i="1"/>
  <c r="N25" i="1"/>
  <c r="A25" i="1"/>
  <c r="P25" i="1"/>
  <c r="N26" i="1"/>
  <c r="A26" i="1"/>
  <c r="P26" i="1"/>
  <c r="N27" i="1"/>
  <c r="A27" i="1"/>
  <c r="P27" i="1"/>
  <c r="N28" i="1"/>
  <c r="A28" i="1"/>
  <c r="P28" i="1"/>
  <c r="N29" i="1"/>
  <c r="A29" i="1"/>
  <c r="P29" i="1"/>
  <c r="N30" i="1"/>
  <c r="A30" i="1"/>
  <c r="P30" i="1"/>
  <c r="N31" i="1"/>
  <c r="A31" i="1"/>
  <c r="P31" i="1"/>
  <c r="N32" i="1"/>
  <c r="A32" i="1"/>
  <c r="P32" i="1"/>
  <c r="N33" i="1"/>
  <c r="A33" i="1"/>
  <c r="P33" i="1"/>
  <c r="N34" i="1"/>
  <c r="A34" i="1"/>
  <c r="P34" i="1"/>
  <c r="N35" i="1"/>
  <c r="A35" i="1"/>
  <c r="P35" i="1"/>
  <c r="N36" i="1"/>
  <c r="A36" i="1"/>
  <c r="P36" i="1"/>
  <c r="N37" i="1"/>
  <c r="A37" i="1"/>
  <c r="P37" i="1"/>
  <c r="N38" i="1"/>
  <c r="A38" i="1"/>
  <c r="P38" i="1"/>
  <c r="N39" i="1"/>
  <c r="A39" i="1"/>
  <c r="P39" i="1"/>
  <c r="N40" i="1"/>
  <c r="A40" i="1"/>
  <c r="P40" i="1"/>
  <c r="N41" i="1"/>
  <c r="A41" i="1"/>
  <c r="P41" i="1"/>
  <c r="N42" i="1"/>
  <c r="A42" i="1"/>
  <c r="P42" i="1"/>
  <c r="N43" i="1"/>
  <c r="A43" i="1"/>
  <c r="P43" i="1"/>
  <c r="N44" i="1"/>
  <c r="A44" i="1"/>
  <c r="P44" i="1"/>
  <c r="N45" i="1"/>
  <c r="A45" i="1"/>
  <c r="P45" i="1"/>
  <c r="N46" i="1"/>
  <c r="A46" i="1"/>
  <c r="P46" i="1"/>
  <c r="N47" i="1"/>
  <c r="A47" i="1"/>
  <c r="P47" i="1"/>
  <c r="N48" i="1"/>
  <c r="A48" i="1"/>
  <c r="P48" i="1"/>
  <c r="N49" i="1"/>
  <c r="A49" i="1"/>
  <c r="P49" i="1"/>
  <c r="N50" i="1"/>
  <c r="A50" i="1"/>
  <c r="P50" i="1"/>
  <c r="N51" i="1"/>
  <c r="A51" i="1"/>
  <c r="P51" i="1"/>
  <c r="N52" i="1"/>
  <c r="A52" i="1"/>
  <c r="P52" i="1"/>
  <c r="N53" i="1"/>
  <c r="A53" i="1"/>
  <c r="P53" i="1"/>
  <c r="N54" i="1"/>
  <c r="A54" i="1"/>
  <c r="P54" i="1"/>
  <c r="N55" i="1"/>
  <c r="A55" i="1"/>
  <c r="P55" i="1"/>
  <c r="N56" i="1"/>
  <c r="A56" i="1"/>
  <c r="P56" i="1"/>
  <c r="N57" i="1"/>
  <c r="A57" i="1"/>
  <c r="P57" i="1"/>
  <c r="N58" i="1"/>
  <c r="A58" i="1"/>
  <c r="P58" i="1"/>
  <c r="N59" i="1"/>
  <c r="A59" i="1"/>
  <c r="P59" i="1"/>
  <c r="N60" i="1"/>
  <c r="A60" i="1"/>
  <c r="P60" i="1"/>
  <c r="N61" i="1"/>
  <c r="A61" i="1"/>
  <c r="P61" i="1"/>
  <c r="N62" i="1"/>
  <c r="A62" i="1"/>
  <c r="P62" i="1"/>
  <c r="N63" i="1"/>
  <c r="A63" i="1"/>
  <c r="P63" i="1"/>
  <c r="N64" i="1"/>
  <c r="A64" i="1"/>
  <c r="P64" i="1"/>
  <c r="N65" i="1"/>
  <c r="A65" i="1"/>
  <c r="P65" i="1"/>
  <c r="N66" i="1"/>
  <c r="A66" i="1"/>
  <c r="P66" i="1"/>
  <c r="N67" i="1"/>
  <c r="A67" i="1"/>
  <c r="P67" i="1"/>
  <c r="N68" i="1"/>
  <c r="A68" i="1"/>
  <c r="P68" i="1"/>
  <c r="N69" i="1"/>
  <c r="A69" i="1"/>
  <c r="P69" i="1"/>
  <c r="N70" i="1"/>
  <c r="A70" i="1"/>
  <c r="P70" i="1"/>
  <c r="N71" i="1"/>
  <c r="A71" i="1"/>
  <c r="P71" i="1"/>
  <c r="N72" i="1"/>
  <c r="A72" i="1"/>
  <c r="P72" i="1"/>
  <c r="N73" i="1"/>
  <c r="A73" i="1"/>
  <c r="P73" i="1"/>
  <c r="N74" i="1"/>
  <c r="A74" i="1"/>
  <c r="P74" i="1"/>
  <c r="N75" i="1"/>
  <c r="A75" i="1"/>
  <c r="P75" i="1"/>
  <c r="N76" i="1"/>
  <c r="A76" i="1"/>
  <c r="P76" i="1"/>
  <c r="N77" i="1"/>
  <c r="A77" i="1"/>
  <c r="P77" i="1"/>
  <c r="N78" i="1"/>
  <c r="A78" i="1"/>
  <c r="P78" i="1"/>
  <c r="N79" i="1"/>
  <c r="A79" i="1"/>
  <c r="P79" i="1"/>
  <c r="N80" i="1"/>
  <c r="A80" i="1"/>
  <c r="P80" i="1"/>
  <c r="N81" i="1"/>
  <c r="A81" i="1"/>
  <c r="P81" i="1"/>
  <c r="N82" i="1"/>
  <c r="A82" i="1"/>
  <c r="P82" i="1"/>
  <c r="N83" i="1"/>
  <c r="A83" i="1"/>
  <c r="P83" i="1"/>
  <c r="N84" i="1"/>
  <c r="A84" i="1"/>
  <c r="P84" i="1"/>
  <c r="N85" i="1"/>
  <c r="A85" i="1"/>
  <c r="P85" i="1"/>
  <c r="N86" i="1"/>
  <c r="A86" i="1"/>
  <c r="P86" i="1"/>
  <c r="N87" i="1"/>
  <c r="A87" i="1"/>
  <c r="P87" i="1"/>
  <c r="N88" i="1"/>
  <c r="A88" i="1"/>
  <c r="P88" i="1"/>
  <c r="N89" i="1"/>
  <c r="A89" i="1"/>
  <c r="P89" i="1"/>
  <c r="N90" i="1"/>
  <c r="A90" i="1"/>
  <c r="P90" i="1"/>
  <c r="N91" i="1"/>
  <c r="A91" i="1"/>
  <c r="P91" i="1"/>
  <c r="N92" i="1"/>
  <c r="A92" i="1"/>
  <c r="P92" i="1"/>
  <c r="N93" i="1"/>
  <c r="A93" i="1"/>
  <c r="P93" i="1"/>
  <c r="N94" i="1"/>
  <c r="A94" i="1"/>
  <c r="P94" i="1"/>
  <c r="N95" i="1"/>
  <c r="A95" i="1"/>
  <c r="P95" i="1"/>
  <c r="N96" i="1"/>
  <c r="A96" i="1"/>
  <c r="P96" i="1"/>
  <c r="N97" i="1"/>
  <c r="A97" i="1"/>
  <c r="P97" i="1"/>
  <c r="N98" i="1"/>
  <c r="A98" i="1"/>
  <c r="P98" i="1"/>
  <c r="N99" i="1"/>
  <c r="A99" i="1"/>
  <c r="P99" i="1"/>
  <c r="N100" i="1"/>
  <c r="A100" i="1"/>
  <c r="P100" i="1"/>
  <c r="N101" i="1"/>
  <c r="A101" i="1"/>
  <c r="P101" i="1"/>
  <c r="N102" i="1"/>
  <c r="A102" i="1"/>
  <c r="P102" i="1"/>
  <c r="N103" i="1"/>
  <c r="A103" i="1"/>
  <c r="P103" i="1"/>
  <c r="N104" i="1"/>
  <c r="A104" i="1"/>
  <c r="P104" i="1"/>
  <c r="N105" i="1"/>
  <c r="A105" i="1"/>
  <c r="P105" i="1"/>
  <c r="N106" i="1"/>
  <c r="A106" i="1"/>
  <c r="P106" i="1"/>
  <c r="N107" i="1"/>
  <c r="A107" i="1"/>
  <c r="P107" i="1"/>
  <c r="N108" i="1"/>
  <c r="A108" i="1"/>
  <c r="P108" i="1"/>
  <c r="N109" i="1"/>
  <c r="A109" i="1"/>
  <c r="P109" i="1"/>
  <c r="N110" i="1"/>
  <c r="A110" i="1"/>
  <c r="P110" i="1"/>
  <c r="N111" i="1"/>
  <c r="A111" i="1"/>
  <c r="P111" i="1"/>
  <c r="N112" i="1"/>
  <c r="A112" i="1"/>
  <c r="P112" i="1"/>
  <c r="N113" i="1"/>
  <c r="A113" i="1"/>
  <c r="P113" i="1"/>
  <c r="N114" i="1"/>
  <c r="A114" i="1"/>
  <c r="P114" i="1"/>
  <c r="N115" i="1"/>
  <c r="A115" i="1"/>
  <c r="P115" i="1"/>
  <c r="N116" i="1"/>
  <c r="A116" i="1"/>
  <c r="P116" i="1"/>
  <c r="N117" i="1"/>
  <c r="A117" i="1"/>
  <c r="P117" i="1"/>
  <c r="N118" i="1"/>
  <c r="A118" i="1"/>
  <c r="P118" i="1"/>
  <c r="N119" i="1"/>
  <c r="A119" i="1"/>
  <c r="P119" i="1"/>
  <c r="N120" i="1"/>
  <c r="A120" i="1"/>
  <c r="P120" i="1"/>
  <c r="N121" i="1"/>
  <c r="A121" i="1"/>
  <c r="P121" i="1"/>
  <c r="N122" i="1"/>
  <c r="A122" i="1"/>
  <c r="P122" i="1"/>
  <c r="N123" i="1"/>
  <c r="A123" i="1"/>
  <c r="P123" i="1"/>
  <c r="N124" i="1"/>
  <c r="A124" i="1"/>
  <c r="P124" i="1"/>
  <c r="N125" i="1"/>
  <c r="A125" i="1"/>
  <c r="P125" i="1"/>
  <c r="N126" i="1"/>
  <c r="A126" i="1"/>
  <c r="P126" i="1"/>
  <c r="N127" i="1"/>
  <c r="A127" i="1"/>
  <c r="P127" i="1"/>
  <c r="N128" i="1"/>
  <c r="A128" i="1"/>
  <c r="P128" i="1"/>
  <c r="N129" i="1"/>
  <c r="A129" i="1"/>
  <c r="P129" i="1"/>
  <c r="N130" i="1"/>
  <c r="A130" i="1"/>
  <c r="P130" i="1"/>
  <c r="N131" i="1"/>
  <c r="A131" i="1"/>
  <c r="P131" i="1"/>
  <c r="N132" i="1"/>
  <c r="A132" i="1"/>
  <c r="P132" i="1"/>
  <c r="N133" i="1"/>
  <c r="A133" i="1"/>
  <c r="P133" i="1"/>
  <c r="N134" i="1"/>
  <c r="A134" i="1"/>
  <c r="P134" i="1"/>
  <c r="N135" i="1"/>
  <c r="A135" i="1"/>
  <c r="P135" i="1"/>
  <c r="N136" i="1"/>
  <c r="A136" i="1"/>
  <c r="P136" i="1"/>
  <c r="N137" i="1"/>
  <c r="A137" i="1"/>
  <c r="P137" i="1"/>
  <c r="N138" i="1"/>
  <c r="A138" i="1"/>
  <c r="P138" i="1"/>
  <c r="N139" i="1"/>
  <c r="A139" i="1"/>
  <c r="P139" i="1"/>
  <c r="N140" i="1"/>
  <c r="A140" i="1"/>
  <c r="P140" i="1"/>
  <c r="N141" i="1"/>
  <c r="A141" i="1"/>
  <c r="P141" i="1"/>
  <c r="N142" i="1"/>
  <c r="A142" i="1"/>
  <c r="P142" i="1"/>
  <c r="N143" i="1"/>
  <c r="A143" i="1"/>
  <c r="P143" i="1"/>
  <c r="N144" i="1"/>
  <c r="A144" i="1"/>
  <c r="P144" i="1"/>
  <c r="N145" i="1"/>
  <c r="A145" i="1"/>
  <c r="P145" i="1"/>
  <c r="N146" i="1"/>
  <c r="A146" i="1"/>
  <c r="P146" i="1"/>
  <c r="N147" i="1"/>
  <c r="A147" i="1"/>
  <c r="P147" i="1"/>
  <c r="N148" i="1"/>
  <c r="A148" i="1"/>
  <c r="P148" i="1"/>
  <c r="N149" i="1"/>
  <c r="A149" i="1"/>
  <c r="P149" i="1"/>
  <c r="N150" i="1"/>
  <c r="A150" i="1"/>
  <c r="P150" i="1"/>
  <c r="N151" i="1"/>
  <c r="A151" i="1"/>
  <c r="P151" i="1"/>
  <c r="N152" i="1"/>
  <c r="A152" i="1"/>
  <c r="P152" i="1"/>
  <c r="N153" i="1"/>
  <c r="A153" i="1"/>
  <c r="P153" i="1"/>
  <c r="N154" i="1"/>
  <c r="A154" i="1"/>
  <c r="P154" i="1"/>
  <c r="N155" i="1"/>
  <c r="A155" i="1"/>
  <c r="P155" i="1"/>
  <c r="N156" i="1"/>
  <c r="A156" i="1"/>
  <c r="P156" i="1"/>
  <c r="N157" i="1"/>
  <c r="A157" i="1"/>
  <c r="P157" i="1"/>
  <c r="N158" i="1"/>
  <c r="A158" i="1"/>
  <c r="P158" i="1"/>
  <c r="N159" i="1"/>
  <c r="A159" i="1"/>
  <c r="P159" i="1"/>
  <c r="N160" i="1"/>
  <c r="A160" i="1"/>
  <c r="P160" i="1"/>
  <c r="N161" i="1"/>
  <c r="A161" i="1"/>
  <c r="P161" i="1"/>
  <c r="N162" i="1"/>
  <c r="A162" i="1"/>
  <c r="P162" i="1"/>
  <c r="N163" i="1"/>
  <c r="A163" i="1"/>
  <c r="P163" i="1"/>
  <c r="N164" i="1"/>
  <c r="A164" i="1"/>
  <c r="P164" i="1"/>
  <c r="N165" i="1"/>
  <c r="A165" i="1"/>
  <c r="P165" i="1"/>
  <c r="N166" i="1"/>
  <c r="A166" i="1"/>
  <c r="P166" i="1"/>
  <c r="N167" i="1"/>
  <c r="A167" i="1"/>
  <c r="P167" i="1"/>
  <c r="N168" i="1"/>
  <c r="A168" i="1"/>
  <c r="P168" i="1"/>
  <c r="N169" i="1"/>
  <c r="A169" i="1"/>
  <c r="P169" i="1"/>
  <c r="N170" i="1"/>
  <c r="A170" i="1"/>
  <c r="P170" i="1"/>
  <c r="N171" i="1"/>
  <c r="A171" i="1"/>
  <c r="P171" i="1"/>
  <c r="N172" i="1"/>
  <c r="A172" i="1"/>
  <c r="P172" i="1"/>
  <c r="N173" i="1"/>
  <c r="A173" i="1"/>
  <c r="P173" i="1"/>
  <c r="N174" i="1"/>
  <c r="A174" i="1"/>
  <c r="P174" i="1"/>
  <c r="N175" i="1"/>
  <c r="A175" i="1"/>
  <c r="P175" i="1"/>
  <c r="N176" i="1"/>
  <c r="A176" i="1"/>
  <c r="P176" i="1"/>
  <c r="N177" i="1"/>
  <c r="A177" i="1"/>
  <c r="P177" i="1"/>
  <c r="N178" i="1"/>
  <c r="A178" i="1"/>
  <c r="P178" i="1"/>
  <c r="N179" i="1"/>
  <c r="A179" i="1"/>
  <c r="P179" i="1"/>
  <c r="N180" i="1"/>
  <c r="A180" i="1"/>
  <c r="P180" i="1"/>
  <c r="N181" i="1"/>
  <c r="A181" i="1"/>
  <c r="P181" i="1"/>
  <c r="N182" i="1"/>
  <c r="A182" i="1"/>
  <c r="P182" i="1"/>
  <c r="N183" i="1"/>
  <c r="A183" i="1"/>
  <c r="P183" i="1"/>
  <c r="N184" i="1"/>
  <c r="A184" i="1"/>
  <c r="P184" i="1"/>
  <c r="N185" i="1"/>
  <c r="A185" i="1"/>
  <c r="P185" i="1"/>
  <c r="N186" i="1"/>
  <c r="A186" i="1"/>
  <c r="P186" i="1"/>
  <c r="N187" i="1"/>
  <c r="A187" i="1"/>
  <c r="P187" i="1"/>
  <c r="N188" i="1"/>
  <c r="A188" i="1"/>
  <c r="P188" i="1"/>
  <c r="N189" i="1"/>
  <c r="A189" i="1"/>
  <c r="P189" i="1"/>
  <c r="N190" i="1"/>
  <c r="A190" i="1"/>
  <c r="P190" i="1"/>
  <c r="N191" i="1"/>
  <c r="A191" i="1"/>
  <c r="P191" i="1"/>
  <c r="N192" i="1"/>
  <c r="A192" i="1"/>
  <c r="P192" i="1"/>
  <c r="N193" i="1"/>
  <c r="A193" i="1"/>
  <c r="P193" i="1"/>
  <c r="N194" i="1"/>
  <c r="A194" i="1"/>
  <c r="P194" i="1"/>
  <c r="N195" i="1"/>
  <c r="A195" i="1"/>
  <c r="P195" i="1"/>
  <c r="N196" i="1"/>
  <c r="A196" i="1"/>
  <c r="P196" i="1"/>
  <c r="N197" i="1"/>
  <c r="A197" i="1"/>
  <c r="P197" i="1"/>
  <c r="N198" i="1"/>
  <c r="A198" i="1"/>
  <c r="P198" i="1"/>
  <c r="N199" i="1"/>
  <c r="A199" i="1"/>
  <c r="P199" i="1"/>
  <c r="N200" i="1"/>
  <c r="A200" i="1"/>
  <c r="P200" i="1"/>
  <c r="N201" i="1"/>
  <c r="A201" i="1"/>
  <c r="P201" i="1"/>
  <c r="N202" i="1"/>
  <c r="A202" i="1"/>
  <c r="P202" i="1"/>
  <c r="N203" i="1"/>
  <c r="A203" i="1"/>
  <c r="P203" i="1"/>
  <c r="N204" i="1"/>
  <c r="A204" i="1"/>
  <c r="P204" i="1"/>
  <c r="N205" i="1"/>
  <c r="A205" i="1"/>
  <c r="P205" i="1"/>
  <c r="N206" i="1"/>
  <c r="A206" i="1"/>
  <c r="P206" i="1"/>
  <c r="N207" i="1"/>
  <c r="A207" i="1"/>
  <c r="P207" i="1"/>
  <c r="N208" i="1"/>
  <c r="A208" i="1"/>
  <c r="P208" i="1"/>
  <c r="N209" i="1"/>
  <c r="A209" i="1"/>
  <c r="P209" i="1"/>
  <c r="N210" i="1"/>
  <c r="A210" i="1"/>
  <c r="P210" i="1"/>
  <c r="N211" i="1"/>
  <c r="A211" i="1"/>
  <c r="P211" i="1"/>
  <c r="N212" i="1"/>
  <c r="A212" i="1"/>
  <c r="P212" i="1"/>
  <c r="N213" i="1"/>
  <c r="A213" i="1"/>
  <c r="P213" i="1"/>
  <c r="N214" i="1"/>
  <c r="A214" i="1"/>
  <c r="P214" i="1"/>
  <c r="N215" i="1"/>
  <c r="A215" i="1"/>
  <c r="P215" i="1"/>
  <c r="N216" i="1"/>
  <c r="A216" i="1"/>
  <c r="P216" i="1"/>
  <c r="N217" i="1"/>
  <c r="A217" i="1"/>
  <c r="P217" i="1"/>
  <c r="N218" i="1"/>
  <c r="A218" i="1"/>
  <c r="P218" i="1"/>
  <c r="N219" i="1"/>
  <c r="A219" i="1"/>
  <c r="P219" i="1"/>
  <c r="N220" i="1"/>
  <c r="A220" i="1"/>
  <c r="P220" i="1"/>
  <c r="N221" i="1"/>
  <c r="A221" i="1"/>
  <c r="P221" i="1"/>
  <c r="N222" i="1"/>
  <c r="A222" i="1"/>
  <c r="P222" i="1"/>
  <c r="N223" i="1"/>
  <c r="A223" i="1"/>
  <c r="P223" i="1"/>
  <c r="N224" i="1"/>
  <c r="A224" i="1"/>
  <c r="P224" i="1"/>
  <c r="N225" i="1"/>
  <c r="A225" i="1"/>
  <c r="P225" i="1"/>
  <c r="N226" i="1"/>
  <c r="A226" i="1"/>
  <c r="P226" i="1"/>
  <c r="N227" i="1"/>
  <c r="A227" i="1"/>
  <c r="P227" i="1"/>
  <c r="N228" i="1"/>
  <c r="A228" i="1"/>
  <c r="P228" i="1"/>
  <c r="N229" i="1"/>
  <c r="A229" i="1"/>
  <c r="P229" i="1"/>
  <c r="N230" i="1"/>
  <c r="A230" i="1"/>
  <c r="P230" i="1"/>
  <c r="N231" i="1"/>
  <c r="A231" i="1"/>
  <c r="P231" i="1"/>
  <c r="N232" i="1"/>
  <c r="A232" i="1"/>
  <c r="P232" i="1"/>
  <c r="N233" i="1"/>
  <c r="A233" i="1"/>
  <c r="P233" i="1"/>
  <c r="N234" i="1"/>
  <c r="A234" i="1"/>
  <c r="P234" i="1"/>
  <c r="N235" i="1"/>
  <c r="A235" i="1"/>
  <c r="P235" i="1"/>
  <c r="N236" i="1"/>
  <c r="A236" i="1"/>
  <c r="P236" i="1"/>
  <c r="N237" i="1"/>
  <c r="A237" i="1"/>
  <c r="P237" i="1"/>
  <c r="N238" i="1"/>
  <c r="A238" i="1"/>
  <c r="P238" i="1"/>
  <c r="N239" i="1"/>
  <c r="A239" i="1"/>
  <c r="P239" i="1"/>
  <c r="N240" i="1"/>
  <c r="A240" i="1"/>
  <c r="P240" i="1"/>
  <c r="N241" i="1"/>
  <c r="A241" i="1"/>
  <c r="P241" i="1"/>
  <c r="N242" i="1"/>
  <c r="A242" i="1"/>
  <c r="P242" i="1"/>
  <c r="N243" i="1"/>
  <c r="A243" i="1"/>
  <c r="P243" i="1"/>
  <c r="N244" i="1"/>
  <c r="A244" i="1"/>
  <c r="P244" i="1"/>
  <c r="N245" i="1"/>
  <c r="A245" i="1"/>
  <c r="P245" i="1"/>
  <c r="N246" i="1"/>
  <c r="A246" i="1"/>
  <c r="P246" i="1"/>
  <c r="N247" i="1"/>
  <c r="A247" i="1"/>
  <c r="P247" i="1"/>
  <c r="N248" i="1"/>
  <c r="A248" i="1"/>
  <c r="P248" i="1"/>
  <c r="N249" i="1"/>
  <c r="A249" i="1"/>
  <c r="P249" i="1"/>
  <c r="N250" i="1"/>
  <c r="A250" i="1"/>
  <c r="P250" i="1"/>
  <c r="N251" i="1"/>
  <c r="A251" i="1"/>
  <c r="P251" i="1"/>
  <c r="N252" i="1"/>
  <c r="A252" i="1"/>
  <c r="P252" i="1"/>
  <c r="N253" i="1"/>
  <c r="A253" i="1"/>
  <c r="P253" i="1"/>
  <c r="N254" i="1"/>
  <c r="A254" i="1"/>
  <c r="P254" i="1"/>
  <c r="N255" i="1"/>
  <c r="A255" i="1"/>
  <c r="P255" i="1"/>
  <c r="N256" i="1"/>
  <c r="A256" i="1"/>
  <c r="P256" i="1"/>
  <c r="N257" i="1"/>
  <c r="A257" i="1"/>
  <c r="P257" i="1"/>
  <c r="N258" i="1"/>
  <c r="A258" i="1"/>
  <c r="P258" i="1"/>
  <c r="N259" i="1"/>
  <c r="A259" i="1"/>
  <c r="P259" i="1"/>
  <c r="N260" i="1"/>
  <c r="A260" i="1"/>
  <c r="P260" i="1"/>
  <c r="N261" i="1"/>
  <c r="A261" i="1"/>
  <c r="P261" i="1"/>
  <c r="N262" i="1"/>
  <c r="A262" i="1"/>
  <c r="P262" i="1"/>
  <c r="N263" i="1"/>
  <c r="A263" i="1"/>
  <c r="P263" i="1"/>
  <c r="N264" i="1"/>
  <c r="A264" i="1"/>
  <c r="P264" i="1"/>
  <c r="N265" i="1"/>
  <c r="A265" i="1"/>
  <c r="P265" i="1"/>
  <c r="N266" i="1"/>
  <c r="A266" i="1"/>
  <c r="P266" i="1"/>
  <c r="N267" i="1"/>
  <c r="A267" i="1"/>
  <c r="P267" i="1"/>
  <c r="N268" i="1"/>
  <c r="A268" i="1"/>
  <c r="P268" i="1"/>
  <c r="N269" i="1"/>
  <c r="A269" i="1"/>
  <c r="P269" i="1"/>
  <c r="N270" i="1"/>
  <c r="A270" i="1"/>
  <c r="P270" i="1"/>
  <c r="N271" i="1"/>
  <c r="A271" i="1"/>
  <c r="P271" i="1"/>
  <c r="N272" i="1"/>
  <c r="A272" i="1"/>
  <c r="P272" i="1"/>
  <c r="N273" i="1"/>
  <c r="A273" i="1"/>
  <c r="P273" i="1"/>
  <c r="N274" i="1"/>
  <c r="A274" i="1"/>
  <c r="P274" i="1"/>
  <c r="Q3" i="1"/>
  <c r="R3" i="1"/>
  <c r="T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N275" i="1"/>
  <c r="A275" i="1"/>
  <c r="P275" i="1"/>
  <c r="N276" i="1"/>
  <c r="A276" i="1"/>
  <c r="P276" i="1"/>
  <c r="N277" i="1"/>
  <c r="A277" i="1"/>
  <c r="P277" i="1"/>
  <c r="N278" i="1"/>
  <c r="A278" i="1"/>
  <c r="P278" i="1"/>
  <c r="N279" i="1"/>
  <c r="A279" i="1"/>
  <c r="P279" i="1"/>
  <c r="N280" i="1"/>
  <c r="A280" i="1"/>
  <c r="P280" i="1"/>
  <c r="N281" i="1"/>
  <c r="A281" i="1"/>
  <c r="P281" i="1"/>
  <c r="N282" i="1"/>
  <c r="A282" i="1"/>
  <c r="P282" i="1"/>
  <c r="N283" i="1"/>
  <c r="A283" i="1"/>
  <c r="P283" i="1"/>
  <c r="N284" i="1"/>
  <c r="A284" i="1"/>
  <c r="P284" i="1"/>
  <c r="N285" i="1"/>
  <c r="A285" i="1"/>
  <c r="P285" i="1"/>
  <c r="N286" i="1"/>
  <c r="A286" i="1"/>
  <c r="P286" i="1"/>
  <c r="N287" i="1"/>
  <c r="A287" i="1"/>
  <c r="P287" i="1"/>
  <c r="N288" i="1"/>
  <c r="A288" i="1"/>
  <c r="P288" i="1"/>
  <c r="N289" i="1"/>
  <c r="A289" i="1"/>
  <c r="P289" i="1"/>
  <c r="N290" i="1"/>
  <c r="A290" i="1"/>
  <c r="P290" i="1"/>
  <c r="N291" i="1"/>
  <c r="A291" i="1"/>
  <c r="P291" i="1"/>
  <c r="N292" i="1"/>
  <c r="A292" i="1"/>
  <c r="P292" i="1"/>
  <c r="N293" i="1"/>
  <c r="A293" i="1"/>
  <c r="P293" i="1"/>
  <c r="N294" i="1"/>
  <c r="A294" i="1"/>
  <c r="P294" i="1"/>
  <c r="N295" i="1"/>
  <c r="A295" i="1"/>
  <c r="P295" i="1"/>
  <c r="N296" i="1"/>
  <c r="A296" i="1"/>
  <c r="P296" i="1"/>
  <c r="N297" i="1"/>
  <c r="A297" i="1"/>
  <c r="P297" i="1"/>
  <c r="N298" i="1"/>
  <c r="A298" i="1"/>
  <c r="P298" i="1"/>
  <c r="N299" i="1"/>
  <c r="A299" i="1"/>
  <c r="P299" i="1"/>
  <c r="N300" i="1"/>
  <c r="A300" i="1"/>
  <c r="P300" i="1"/>
  <c r="N301" i="1"/>
  <c r="A301" i="1"/>
  <c r="P301" i="1"/>
  <c r="N302" i="1"/>
  <c r="A302" i="1"/>
  <c r="P302" i="1"/>
  <c r="N303" i="1"/>
  <c r="A303" i="1"/>
  <c r="P303" i="1"/>
  <c r="N304" i="1"/>
  <c r="A304" i="1"/>
  <c r="P304" i="1"/>
  <c r="N305" i="1"/>
  <c r="A305" i="1"/>
  <c r="P305" i="1"/>
  <c r="N306" i="1"/>
  <c r="A306" i="1"/>
  <c r="P306" i="1"/>
  <c r="N307" i="1"/>
  <c r="A307" i="1"/>
  <c r="P307" i="1"/>
  <c r="N308" i="1"/>
  <c r="A308" i="1"/>
  <c r="P308" i="1"/>
  <c r="N309" i="1"/>
  <c r="A309" i="1"/>
  <c r="P309" i="1"/>
  <c r="N310" i="1"/>
  <c r="A310" i="1"/>
  <c r="P310" i="1"/>
  <c r="N311" i="1"/>
  <c r="A311" i="1"/>
  <c r="P311" i="1"/>
  <c r="N312" i="1"/>
  <c r="A312" i="1"/>
  <c r="P312" i="1"/>
  <c r="N313" i="1"/>
  <c r="A313" i="1"/>
  <c r="P313" i="1"/>
  <c r="N314" i="1"/>
  <c r="A314" i="1"/>
  <c r="P314" i="1"/>
  <c r="N315" i="1"/>
  <c r="A315" i="1"/>
  <c r="P315" i="1"/>
  <c r="N316" i="1"/>
  <c r="A316" i="1"/>
  <c r="P316" i="1"/>
  <c r="N317" i="1"/>
  <c r="A317" i="1"/>
  <c r="P317" i="1"/>
  <c r="N318" i="1"/>
  <c r="A318" i="1"/>
  <c r="P318" i="1"/>
  <c r="N319" i="1"/>
  <c r="A319" i="1"/>
  <c r="P319" i="1"/>
  <c r="N320" i="1"/>
  <c r="A320" i="1"/>
  <c r="P320" i="1"/>
  <c r="N321" i="1"/>
  <c r="A321" i="1"/>
  <c r="P321" i="1"/>
  <c r="N322" i="1"/>
  <c r="A322" i="1"/>
  <c r="P322" i="1"/>
  <c r="N323" i="1"/>
  <c r="A323" i="1"/>
  <c r="P323" i="1"/>
  <c r="N324" i="1"/>
  <c r="A324" i="1"/>
  <c r="P324" i="1"/>
  <c r="N325" i="1"/>
  <c r="A325" i="1"/>
  <c r="P325" i="1"/>
  <c r="N326" i="1"/>
  <c r="A326" i="1"/>
  <c r="P326" i="1"/>
  <c r="N327" i="1"/>
  <c r="A327" i="1"/>
  <c r="P327" i="1"/>
  <c r="N328" i="1"/>
  <c r="A328" i="1"/>
  <c r="P328" i="1"/>
  <c r="N329" i="1"/>
  <c r="A329" i="1"/>
  <c r="P329" i="1"/>
  <c r="N330" i="1"/>
  <c r="A330" i="1"/>
  <c r="P330" i="1"/>
  <c r="N331" i="1"/>
  <c r="A331" i="1"/>
  <c r="P331" i="1"/>
  <c r="N332" i="1"/>
  <c r="A332" i="1"/>
  <c r="P332" i="1"/>
  <c r="N333" i="1"/>
  <c r="A333" i="1"/>
  <c r="P333" i="1"/>
  <c r="N334" i="1"/>
  <c r="A334" i="1"/>
  <c r="P334" i="1"/>
  <c r="N335" i="1"/>
  <c r="A335" i="1"/>
  <c r="P335" i="1"/>
  <c r="N336" i="1"/>
  <c r="A336" i="1"/>
  <c r="P336" i="1"/>
  <c r="N337" i="1"/>
  <c r="A337" i="1"/>
  <c r="P337" i="1"/>
  <c r="N338" i="1"/>
  <c r="A338" i="1"/>
  <c r="P338" i="1"/>
  <c r="N339" i="1"/>
  <c r="A339" i="1"/>
  <c r="P339" i="1"/>
  <c r="N340" i="1"/>
  <c r="A340" i="1"/>
  <c r="P340" i="1"/>
  <c r="N341" i="1"/>
  <c r="A341" i="1"/>
  <c r="P341" i="1"/>
  <c r="N342" i="1"/>
  <c r="A342" i="1"/>
  <c r="P342" i="1"/>
  <c r="N343" i="1"/>
  <c r="A343" i="1"/>
  <c r="P343" i="1"/>
  <c r="N344" i="1"/>
  <c r="A344" i="1"/>
  <c r="P344" i="1"/>
  <c r="N345" i="1"/>
  <c r="A345" i="1"/>
  <c r="P345" i="1"/>
  <c r="N346" i="1"/>
  <c r="A346" i="1"/>
  <c r="P346" i="1"/>
  <c r="N347" i="1"/>
  <c r="A347" i="1"/>
  <c r="P347" i="1"/>
  <c r="N348" i="1"/>
  <c r="A348" i="1"/>
  <c r="P348" i="1"/>
  <c r="N349" i="1"/>
  <c r="A349" i="1"/>
  <c r="P349" i="1"/>
  <c r="N350" i="1"/>
  <c r="A350" i="1"/>
  <c r="P350" i="1"/>
  <c r="N351" i="1"/>
  <c r="A351" i="1"/>
  <c r="P351" i="1"/>
  <c r="N352" i="1"/>
  <c r="A352" i="1"/>
  <c r="P352" i="1"/>
  <c r="N353" i="1"/>
  <c r="A353" i="1"/>
  <c r="P353" i="1"/>
  <c r="N354" i="1"/>
  <c r="A354" i="1"/>
  <c r="P354" i="1"/>
  <c r="N355" i="1"/>
  <c r="A355" i="1"/>
  <c r="P355" i="1"/>
  <c r="N356" i="1"/>
  <c r="A356" i="1"/>
  <c r="P356" i="1"/>
  <c r="N357" i="1"/>
  <c r="A357" i="1"/>
  <c r="P357" i="1"/>
  <c r="N358" i="1"/>
  <c r="A358" i="1"/>
  <c r="P358" i="1"/>
  <c r="N359" i="1"/>
  <c r="A359" i="1"/>
  <c r="P359" i="1"/>
  <c r="N360" i="1"/>
  <c r="A360" i="1"/>
  <c r="P360" i="1"/>
  <c r="N361" i="1"/>
  <c r="A361" i="1"/>
  <c r="P361" i="1"/>
  <c r="N362" i="1"/>
  <c r="A362" i="1"/>
  <c r="P362" i="1"/>
  <c r="N363" i="1"/>
  <c r="A363" i="1"/>
  <c r="P363" i="1"/>
  <c r="N364" i="1"/>
  <c r="A364" i="1"/>
  <c r="P364" i="1"/>
  <c r="N365" i="1"/>
  <c r="A365" i="1"/>
  <c r="P365" i="1"/>
  <c r="N366" i="1"/>
  <c r="A366" i="1"/>
  <c r="P366" i="1"/>
  <c r="N367" i="1"/>
  <c r="A367" i="1"/>
  <c r="P367" i="1"/>
  <c r="N368" i="1"/>
  <c r="A368" i="1"/>
  <c r="P368" i="1"/>
  <c r="N369" i="1"/>
  <c r="A369" i="1"/>
  <c r="P369" i="1"/>
  <c r="N370" i="1"/>
  <c r="A370" i="1"/>
  <c r="P370" i="1"/>
  <c r="N371" i="1"/>
  <c r="A371" i="1"/>
  <c r="P371" i="1"/>
  <c r="N372" i="1"/>
  <c r="A372" i="1"/>
  <c r="P372" i="1"/>
  <c r="N373" i="1"/>
  <c r="A373" i="1"/>
  <c r="P373" i="1"/>
  <c r="N374" i="1"/>
  <c r="A374" i="1"/>
  <c r="P374" i="1"/>
  <c r="N375" i="1"/>
  <c r="A375" i="1"/>
  <c r="P375" i="1"/>
  <c r="N376" i="1"/>
  <c r="A376" i="1"/>
  <c r="P376" i="1"/>
  <c r="N377" i="1"/>
  <c r="A377" i="1"/>
  <c r="P377" i="1"/>
  <c r="N378" i="1"/>
  <c r="A378" i="1"/>
  <c r="P378" i="1"/>
  <c r="N379" i="1"/>
  <c r="A379" i="1"/>
  <c r="P379" i="1"/>
  <c r="N380" i="1"/>
  <c r="A380" i="1"/>
  <c r="P380" i="1"/>
  <c r="N381" i="1"/>
  <c r="A381" i="1"/>
  <c r="P381" i="1"/>
  <c r="N382" i="1"/>
  <c r="A382" i="1"/>
  <c r="P382" i="1"/>
  <c r="N383" i="1"/>
  <c r="A383" i="1"/>
  <c r="P383" i="1"/>
  <c r="N384" i="1"/>
  <c r="A384" i="1"/>
  <c r="P384" i="1"/>
  <c r="N385" i="1"/>
  <c r="A385" i="1"/>
  <c r="P385" i="1"/>
  <c r="N386" i="1"/>
  <c r="A386" i="1"/>
  <c r="P386" i="1"/>
  <c r="N387" i="1"/>
  <c r="A387" i="1"/>
  <c r="P387" i="1"/>
  <c r="N388" i="1"/>
  <c r="A388" i="1"/>
  <c r="P388" i="1"/>
  <c r="N389" i="1"/>
  <c r="A389" i="1"/>
  <c r="P389" i="1"/>
  <c r="N390" i="1"/>
  <c r="A390" i="1"/>
  <c r="P390" i="1"/>
  <c r="N391" i="1"/>
  <c r="A391" i="1"/>
  <c r="P391" i="1"/>
  <c r="N392" i="1"/>
  <c r="A392" i="1"/>
  <c r="P392" i="1"/>
  <c r="N393" i="1"/>
  <c r="A393" i="1"/>
  <c r="P393" i="1"/>
  <c r="N394" i="1"/>
  <c r="A394" i="1"/>
  <c r="P394" i="1"/>
  <c r="N395" i="1"/>
  <c r="A395" i="1"/>
  <c r="P395" i="1"/>
  <c r="N396" i="1"/>
  <c r="A396" i="1"/>
  <c r="P396" i="1"/>
  <c r="N397" i="1"/>
  <c r="A397" i="1"/>
  <c r="P397" i="1"/>
  <c r="N398" i="1"/>
  <c r="A398" i="1"/>
  <c r="P398" i="1"/>
  <c r="N399" i="1"/>
  <c r="A399" i="1"/>
  <c r="P399" i="1"/>
  <c r="N400" i="1"/>
  <c r="A400" i="1"/>
  <c r="P400" i="1"/>
  <c r="N401" i="1"/>
  <c r="A401" i="1"/>
  <c r="P401" i="1"/>
  <c r="N402" i="1"/>
  <c r="A402" i="1"/>
  <c r="P402" i="1"/>
  <c r="N403" i="1"/>
  <c r="A403" i="1"/>
  <c r="P403" i="1"/>
  <c r="N404" i="1"/>
  <c r="A404" i="1"/>
  <c r="P404" i="1"/>
  <c r="N405" i="1"/>
  <c r="A405" i="1"/>
  <c r="P405" i="1"/>
  <c r="N406" i="1"/>
  <c r="A406" i="1"/>
  <c r="P406" i="1"/>
  <c r="N407" i="1"/>
  <c r="A407" i="1"/>
  <c r="P407" i="1"/>
  <c r="N408" i="1"/>
  <c r="A408" i="1"/>
  <c r="P408" i="1"/>
  <c r="N409" i="1"/>
  <c r="A409" i="1"/>
  <c r="P409" i="1"/>
  <c r="N410" i="1"/>
  <c r="A410" i="1"/>
  <c r="P410" i="1"/>
  <c r="N411" i="1"/>
  <c r="A411" i="1"/>
  <c r="P411" i="1"/>
  <c r="N412" i="1"/>
  <c r="A412" i="1"/>
  <c r="P412" i="1"/>
  <c r="N413" i="1"/>
  <c r="A413" i="1"/>
  <c r="P413" i="1"/>
  <c r="N414" i="1"/>
  <c r="A414" i="1"/>
  <c r="P414" i="1"/>
  <c r="N415" i="1"/>
  <c r="A415" i="1"/>
  <c r="P415" i="1"/>
  <c r="N416" i="1"/>
  <c r="A416" i="1"/>
  <c r="P416" i="1"/>
  <c r="N417" i="1"/>
  <c r="A417" i="1"/>
  <c r="P417" i="1"/>
  <c r="N418" i="1"/>
  <c r="A418" i="1"/>
  <c r="P418" i="1"/>
  <c r="N419" i="1"/>
  <c r="A419" i="1"/>
  <c r="P419" i="1"/>
  <c r="N420" i="1"/>
  <c r="A420" i="1"/>
  <c r="P420" i="1"/>
  <c r="N421" i="1"/>
  <c r="A421" i="1"/>
  <c r="P421" i="1"/>
  <c r="N422" i="1"/>
  <c r="A422" i="1"/>
  <c r="P422" i="1"/>
  <c r="N423" i="1"/>
  <c r="A423" i="1"/>
  <c r="P423" i="1"/>
  <c r="N424" i="1"/>
  <c r="A424" i="1"/>
  <c r="P424" i="1"/>
  <c r="N425" i="1"/>
  <c r="A425" i="1"/>
  <c r="P425" i="1"/>
  <c r="N426" i="1"/>
  <c r="A426" i="1"/>
  <c r="P426" i="1"/>
  <c r="N427" i="1"/>
  <c r="A427" i="1"/>
  <c r="P427" i="1"/>
  <c r="N428" i="1"/>
  <c r="A428" i="1"/>
  <c r="P428" i="1"/>
  <c r="N429" i="1"/>
  <c r="A429" i="1"/>
  <c r="P429" i="1"/>
  <c r="N430" i="1"/>
  <c r="A430" i="1"/>
  <c r="P430" i="1"/>
  <c r="N431" i="1"/>
  <c r="A431" i="1"/>
  <c r="P431" i="1"/>
  <c r="N432" i="1"/>
  <c r="A432" i="1"/>
  <c r="P432" i="1"/>
  <c r="N433" i="1"/>
  <c r="A433" i="1"/>
  <c r="P433" i="1"/>
  <c r="N434" i="1"/>
  <c r="A434" i="1"/>
  <c r="P434" i="1"/>
  <c r="N435" i="1"/>
  <c r="A435" i="1"/>
  <c r="P435" i="1"/>
  <c r="N436" i="1"/>
  <c r="A436" i="1"/>
  <c r="P436" i="1"/>
  <c r="N437" i="1"/>
  <c r="A437" i="1"/>
  <c r="P437" i="1"/>
  <c r="N438" i="1"/>
  <c r="A438" i="1"/>
  <c r="P438" i="1"/>
  <c r="N439" i="1"/>
  <c r="A439" i="1"/>
  <c r="P439" i="1"/>
  <c r="N440" i="1"/>
  <c r="A440" i="1"/>
  <c r="P440" i="1"/>
  <c r="N441" i="1"/>
  <c r="A441" i="1"/>
  <c r="P441" i="1"/>
  <c r="N442" i="1"/>
  <c r="A442" i="1"/>
  <c r="P442" i="1"/>
  <c r="N443" i="1"/>
  <c r="A443" i="1"/>
  <c r="P443" i="1"/>
  <c r="N444" i="1"/>
  <c r="A444" i="1"/>
  <c r="P444" i="1"/>
  <c r="N445" i="1"/>
  <c r="A445" i="1"/>
  <c r="P445" i="1"/>
  <c r="N446" i="1"/>
  <c r="A446" i="1"/>
  <c r="P446" i="1"/>
  <c r="N447" i="1"/>
  <c r="A447" i="1"/>
  <c r="P447" i="1"/>
  <c r="N448" i="1"/>
  <c r="A448" i="1"/>
  <c r="P448" i="1"/>
  <c r="N449" i="1"/>
  <c r="A449" i="1"/>
  <c r="P449" i="1"/>
  <c r="N450" i="1"/>
  <c r="A450" i="1"/>
  <c r="P450" i="1"/>
  <c r="N451" i="1"/>
  <c r="A451" i="1"/>
  <c r="P451" i="1"/>
  <c r="N452" i="1"/>
  <c r="A452" i="1"/>
  <c r="P452" i="1"/>
  <c r="N453" i="1"/>
  <c r="A453" i="1"/>
  <c r="P453" i="1"/>
  <c r="N454" i="1"/>
  <c r="A454" i="1"/>
  <c r="P454" i="1"/>
  <c r="N455" i="1"/>
  <c r="A455" i="1"/>
  <c r="P455" i="1"/>
  <c r="N456" i="1"/>
  <c r="A456" i="1"/>
  <c r="P456" i="1"/>
  <c r="N457" i="1"/>
  <c r="A457" i="1"/>
  <c r="P457" i="1"/>
  <c r="N458" i="1"/>
  <c r="A458" i="1"/>
  <c r="P458" i="1"/>
  <c r="N459" i="1"/>
  <c r="A459" i="1"/>
  <c r="P459" i="1"/>
  <c r="N460" i="1"/>
  <c r="A460" i="1"/>
  <c r="P460" i="1"/>
  <c r="N461" i="1"/>
  <c r="A461" i="1"/>
  <c r="P461" i="1"/>
  <c r="N462" i="1"/>
  <c r="A462" i="1"/>
  <c r="P462" i="1"/>
  <c r="N463" i="1"/>
  <c r="A463" i="1"/>
  <c r="P463" i="1"/>
  <c r="N464" i="1"/>
  <c r="A464" i="1"/>
  <c r="P464" i="1"/>
  <c r="N465" i="1"/>
  <c r="A465" i="1"/>
  <c r="P465" i="1"/>
  <c r="N466" i="1"/>
  <c r="A466" i="1"/>
  <c r="P466" i="1"/>
  <c r="N467" i="1"/>
  <c r="A467" i="1"/>
  <c r="P467" i="1"/>
  <c r="N468" i="1"/>
  <c r="A468" i="1"/>
  <c r="P468" i="1"/>
  <c r="N469" i="1"/>
  <c r="A469" i="1"/>
  <c r="P469" i="1"/>
  <c r="N470" i="1"/>
  <c r="A470" i="1"/>
  <c r="P470" i="1"/>
  <c r="N471" i="1"/>
  <c r="A471" i="1"/>
  <c r="P471" i="1"/>
  <c r="N472" i="1"/>
  <c r="A472" i="1"/>
  <c r="P472" i="1"/>
  <c r="N473" i="1"/>
  <c r="A473" i="1"/>
  <c r="P473" i="1"/>
  <c r="N474" i="1"/>
  <c r="A474" i="1"/>
  <c r="P474" i="1"/>
  <c r="N475" i="1"/>
  <c r="A475" i="1"/>
  <c r="P475" i="1"/>
  <c r="N476" i="1"/>
  <c r="A476" i="1"/>
  <c r="P476" i="1"/>
  <c r="N477" i="1"/>
  <c r="A477" i="1"/>
  <c r="P477" i="1"/>
  <c r="N478" i="1"/>
  <c r="A478" i="1"/>
  <c r="P478" i="1"/>
  <c r="N479" i="1"/>
  <c r="A479" i="1"/>
  <c r="P479" i="1"/>
  <c r="N480" i="1"/>
  <c r="A480" i="1"/>
  <c r="P480" i="1"/>
  <c r="N481" i="1"/>
  <c r="A481" i="1"/>
  <c r="P481" i="1"/>
  <c r="N482" i="1"/>
  <c r="A482" i="1"/>
  <c r="P482" i="1"/>
  <c r="N483" i="1"/>
  <c r="A483" i="1"/>
  <c r="P483" i="1"/>
  <c r="N484" i="1"/>
  <c r="A484" i="1"/>
  <c r="P484" i="1"/>
  <c r="N485" i="1"/>
  <c r="A485" i="1"/>
  <c r="P485" i="1"/>
  <c r="N486" i="1"/>
  <c r="A486" i="1"/>
  <c r="P486" i="1"/>
  <c r="N487" i="1"/>
  <c r="A487" i="1"/>
  <c r="P487" i="1"/>
  <c r="N488" i="1"/>
  <c r="A488" i="1"/>
  <c r="P488" i="1"/>
  <c r="N489" i="1"/>
  <c r="A489" i="1"/>
  <c r="P489" i="1"/>
  <c r="N490" i="1"/>
  <c r="A490" i="1"/>
  <c r="P490" i="1"/>
  <c r="N491" i="1"/>
  <c r="A491" i="1"/>
  <c r="P491" i="1"/>
  <c r="N492" i="1"/>
  <c r="A492" i="1"/>
  <c r="P492" i="1"/>
  <c r="N493" i="1"/>
  <c r="A493" i="1"/>
  <c r="P493" i="1"/>
  <c r="N494" i="1"/>
  <c r="A494" i="1"/>
  <c r="P494" i="1"/>
  <c r="N495" i="1"/>
  <c r="A495" i="1"/>
  <c r="P495" i="1"/>
  <c r="N496" i="1"/>
  <c r="A496" i="1"/>
  <c r="P496" i="1"/>
  <c r="N497" i="1"/>
  <c r="A497" i="1"/>
  <c r="P497" i="1"/>
  <c r="N498" i="1"/>
  <c r="A498" i="1"/>
  <c r="P498" i="1"/>
  <c r="N499" i="1"/>
  <c r="A499" i="1"/>
  <c r="P499" i="1"/>
  <c r="N500" i="1"/>
  <c r="A500" i="1"/>
  <c r="P500" i="1"/>
  <c r="N501" i="1"/>
  <c r="A501" i="1"/>
  <c r="P501" i="1"/>
  <c r="N502" i="1"/>
  <c r="A502" i="1"/>
  <c r="P502" i="1"/>
  <c r="N503" i="1"/>
  <c r="A503" i="1"/>
  <c r="P503" i="1"/>
  <c r="N504" i="1"/>
  <c r="A504" i="1"/>
  <c r="P504" i="1"/>
  <c r="N505" i="1"/>
  <c r="A505" i="1"/>
  <c r="P505" i="1"/>
  <c r="N506" i="1"/>
  <c r="A506" i="1"/>
  <c r="P506" i="1"/>
  <c r="N507" i="1"/>
  <c r="A507" i="1"/>
  <c r="P507" i="1"/>
  <c r="N508" i="1"/>
  <c r="A508" i="1"/>
  <c r="P508" i="1"/>
  <c r="N509" i="1"/>
  <c r="A509" i="1"/>
  <c r="P509" i="1"/>
  <c r="N510" i="1"/>
  <c r="A510" i="1"/>
  <c r="P510" i="1"/>
  <c r="N511" i="1"/>
  <c r="A511" i="1"/>
  <c r="P511" i="1"/>
  <c r="N512" i="1"/>
  <c r="A512" i="1"/>
  <c r="P512" i="1"/>
  <c r="N513" i="1"/>
  <c r="A513" i="1"/>
  <c r="P513" i="1"/>
  <c r="N514" i="1"/>
  <c r="A514" i="1"/>
  <c r="P514" i="1"/>
  <c r="N515" i="1"/>
  <c r="A515" i="1"/>
  <c r="P515" i="1"/>
  <c r="N516" i="1"/>
  <c r="A516" i="1"/>
  <c r="P516" i="1"/>
  <c r="N517" i="1"/>
  <c r="A517" i="1"/>
  <c r="P517" i="1"/>
  <c r="N518" i="1"/>
  <c r="A518" i="1"/>
  <c r="P518" i="1"/>
  <c r="N519" i="1"/>
  <c r="A519" i="1"/>
  <c r="P519" i="1"/>
  <c r="N520" i="1"/>
  <c r="A520" i="1"/>
  <c r="P520" i="1"/>
  <c r="N521" i="1"/>
  <c r="A521" i="1"/>
  <c r="P521" i="1"/>
  <c r="N522" i="1"/>
  <c r="A522" i="1"/>
  <c r="P522" i="1"/>
  <c r="N523" i="1"/>
  <c r="A523" i="1"/>
  <c r="P523" i="1"/>
  <c r="N524" i="1"/>
  <c r="A524" i="1"/>
  <c r="P524" i="1"/>
  <c r="N525" i="1"/>
  <c r="A525" i="1"/>
  <c r="P525" i="1"/>
  <c r="N526" i="1"/>
  <c r="A526" i="1"/>
  <c r="P526" i="1"/>
  <c r="N527" i="1"/>
  <c r="A527" i="1"/>
  <c r="P527" i="1"/>
  <c r="N528" i="1"/>
  <c r="A528" i="1"/>
  <c r="P528" i="1"/>
  <c r="N529" i="1"/>
  <c r="A529" i="1"/>
  <c r="P529" i="1"/>
  <c r="N530" i="1"/>
  <c r="A530" i="1"/>
  <c r="P530" i="1"/>
  <c r="N531" i="1"/>
  <c r="A531" i="1"/>
  <c r="P531" i="1"/>
  <c r="N532" i="1"/>
  <c r="A532" i="1"/>
  <c r="P532" i="1"/>
  <c r="N533" i="1"/>
  <c r="A533" i="1"/>
  <c r="P533" i="1"/>
  <c r="N534" i="1"/>
  <c r="A534" i="1"/>
  <c r="P534" i="1"/>
  <c r="N535" i="1"/>
  <c r="A535" i="1"/>
  <c r="P535" i="1"/>
  <c r="N536" i="1"/>
  <c r="A536" i="1"/>
  <c r="P536" i="1"/>
  <c r="N537" i="1"/>
  <c r="A537" i="1"/>
  <c r="P537" i="1"/>
  <c r="N538" i="1"/>
  <c r="A538" i="1"/>
  <c r="P538" i="1"/>
  <c r="N539" i="1"/>
  <c r="A539" i="1"/>
  <c r="P539" i="1"/>
  <c r="N540" i="1"/>
  <c r="A540" i="1"/>
  <c r="P540" i="1"/>
  <c r="N541" i="1"/>
  <c r="A541" i="1"/>
  <c r="P541" i="1"/>
  <c r="N542" i="1"/>
  <c r="A542" i="1"/>
  <c r="P542" i="1"/>
  <c r="N543" i="1"/>
  <c r="A543" i="1"/>
  <c r="P543" i="1"/>
  <c r="N544" i="1"/>
  <c r="A544" i="1"/>
  <c r="P544" i="1"/>
  <c r="N545" i="1"/>
  <c r="A545" i="1"/>
  <c r="P545" i="1"/>
  <c r="N546" i="1"/>
  <c r="A546" i="1"/>
  <c r="P546" i="1"/>
  <c r="N547" i="1"/>
  <c r="A547" i="1"/>
  <c r="P547" i="1"/>
  <c r="N548" i="1"/>
  <c r="A548" i="1"/>
  <c r="P548" i="1"/>
  <c r="N549" i="1"/>
  <c r="A549" i="1"/>
  <c r="P549" i="1"/>
  <c r="N550" i="1"/>
  <c r="A550" i="1"/>
  <c r="P550" i="1"/>
  <c r="N551" i="1"/>
  <c r="A551" i="1"/>
  <c r="P551" i="1"/>
  <c r="N552" i="1"/>
  <c r="A552" i="1"/>
  <c r="P552" i="1"/>
  <c r="N553" i="1"/>
  <c r="A553" i="1"/>
  <c r="P553" i="1"/>
  <c r="N554" i="1"/>
  <c r="A554" i="1"/>
  <c r="P554" i="1"/>
  <c r="N555" i="1"/>
  <c r="A555" i="1"/>
  <c r="P555" i="1"/>
  <c r="N556" i="1"/>
  <c r="A556" i="1"/>
  <c r="P556" i="1"/>
  <c r="N557" i="1"/>
  <c r="A557" i="1"/>
  <c r="P557" i="1"/>
  <c r="N558" i="1"/>
  <c r="A558" i="1"/>
  <c r="P558" i="1"/>
  <c r="N559" i="1"/>
  <c r="A559" i="1"/>
  <c r="P559" i="1"/>
  <c r="N560" i="1"/>
  <c r="A560" i="1"/>
  <c r="P560" i="1"/>
  <c r="N561" i="1"/>
  <c r="A561" i="1"/>
  <c r="P561" i="1"/>
  <c r="N562" i="1"/>
  <c r="A562" i="1"/>
  <c r="P562" i="1"/>
  <c r="N563" i="1"/>
  <c r="A563" i="1"/>
  <c r="P563" i="1"/>
  <c r="N564" i="1"/>
  <c r="A564" i="1"/>
  <c r="P564" i="1"/>
  <c r="N565" i="1"/>
  <c r="A565" i="1"/>
  <c r="P565" i="1"/>
  <c r="N566" i="1"/>
  <c r="A566" i="1"/>
  <c r="P566" i="1"/>
  <c r="N567" i="1"/>
  <c r="A567" i="1"/>
  <c r="P567" i="1"/>
  <c r="N568" i="1"/>
  <c r="A568" i="1"/>
  <c r="P568" i="1"/>
  <c r="N569" i="1"/>
  <c r="A569" i="1"/>
  <c r="P569" i="1"/>
  <c r="N570" i="1"/>
  <c r="A570" i="1"/>
  <c r="P570" i="1"/>
  <c r="N571" i="1"/>
  <c r="A571" i="1"/>
  <c r="P571" i="1"/>
  <c r="N572" i="1"/>
  <c r="A572" i="1"/>
  <c r="P572" i="1"/>
  <c r="N573" i="1"/>
  <c r="A573" i="1"/>
  <c r="P573" i="1"/>
  <c r="N574" i="1"/>
  <c r="A574" i="1"/>
  <c r="P574" i="1"/>
  <c r="N575" i="1"/>
  <c r="A575" i="1"/>
  <c r="P575" i="1"/>
  <c r="N576" i="1"/>
  <c r="A576" i="1"/>
  <c r="P576" i="1"/>
  <c r="N577" i="1"/>
  <c r="A577" i="1"/>
  <c r="P577" i="1"/>
  <c r="N578" i="1"/>
  <c r="A578" i="1"/>
  <c r="P578" i="1"/>
  <c r="N579" i="1"/>
  <c r="A579" i="1"/>
  <c r="P579" i="1"/>
  <c r="N580" i="1"/>
  <c r="A580" i="1"/>
  <c r="P580" i="1"/>
  <c r="N581" i="1"/>
  <c r="A581" i="1"/>
  <c r="P581" i="1"/>
  <c r="N582" i="1"/>
  <c r="A582" i="1"/>
  <c r="P582" i="1"/>
  <c r="N583" i="1"/>
  <c r="A583" i="1"/>
  <c r="P583" i="1"/>
  <c r="N584" i="1"/>
  <c r="A584" i="1"/>
  <c r="P584" i="1"/>
  <c r="N585" i="1"/>
  <c r="A585" i="1"/>
  <c r="P585" i="1"/>
  <c r="N586" i="1"/>
  <c r="A586" i="1"/>
  <c r="P586" i="1"/>
  <c r="N587" i="1"/>
  <c r="A587" i="1"/>
  <c r="P587" i="1"/>
  <c r="N588" i="1"/>
  <c r="A588" i="1"/>
  <c r="P588" i="1"/>
  <c r="N589" i="1"/>
  <c r="A589" i="1"/>
  <c r="P589" i="1"/>
  <c r="N590" i="1"/>
  <c r="A590" i="1"/>
  <c r="P590" i="1"/>
  <c r="N591" i="1"/>
  <c r="A591" i="1"/>
  <c r="P591" i="1"/>
  <c r="N592" i="1"/>
  <c r="A592" i="1"/>
  <c r="P592" i="1"/>
  <c r="N593" i="1"/>
  <c r="A593" i="1"/>
  <c r="P593" i="1"/>
  <c r="N594" i="1"/>
  <c r="A594" i="1"/>
  <c r="P594" i="1"/>
  <c r="N595" i="1"/>
  <c r="A595" i="1"/>
  <c r="P595" i="1"/>
  <c r="N596" i="1"/>
  <c r="A596" i="1"/>
  <c r="P596" i="1"/>
  <c r="N597" i="1"/>
  <c r="A597" i="1"/>
  <c r="P597" i="1"/>
  <c r="N598" i="1"/>
  <c r="A598" i="1"/>
  <c r="P598" i="1"/>
  <c r="N599" i="1"/>
  <c r="A599" i="1"/>
  <c r="P599" i="1"/>
  <c r="N600" i="1"/>
  <c r="A600" i="1"/>
  <c r="P600" i="1"/>
  <c r="N601" i="1"/>
  <c r="A601" i="1"/>
  <c r="P601" i="1"/>
  <c r="N602" i="1"/>
  <c r="A602" i="1"/>
  <c r="P602" i="1"/>
  <c r="N603" i="1"/>
  <c r="A603" i="1"/>
  <c r="P603" i="1"/>
  <c r="N604" i="1"/>
  <c r="A604" i="1"/>
  <c r="P604" i="1"/>
  <c r="N605" i="1"/>
  <c r="A605" i="1"/>
  <c r="P605" i="1"/>
  <c r="N606" i="1"/>
  <c r="A606" i="1"/>
  <c r="P606" i="1"/>
  <c r="N607" i="1"/>
  <c r="A607" i="1"/>
  <c r="P607" i="1"/>
  <c r="N608" i="1"/>
  <c r="A608" i="1"/>
  <c r="P608" i="1"/>
  <c r="N609" i="1"/>
  <c r="A609" i="1"/>
  <c r="P609" i="1"/>
  <c r="N610" i="1"/>
  <c r="A610" i="1"/>
  <c r="P610" i="1"/>
  <c r="N611" i="1"/>
  <c r="A611" i="1"/>
  <c r="P611" i="1"/>
  <c r="N612" i="1"/>
  <c r="A612" i="1"/>
  <c r="P612" i="1"/>
  <c r="N613" i="1"/>
  <c r="A613" i="1"/>
  <c r="P613" i="1"/>
  <c r="N614" i="1"/>
  <c r="A614" i="1"/>
  <c r="P614" i="1"/>
  <c r="N615" i="1"/>
  <c r="A615" i="1"/>
  <c r="P615" i="1"/>
  <c r="N616" i="1"/>
  <c r="A616" i="1"/>
  <c r="P616" i="1"/>
  <c r="N617" i="1"/>
  <c r="A617" i="1"/>
  <c r="P617" i="1"/>
  <c r="N618" i="1"/>
  <c r="A618" i="1"/>
  <c r="P618" i="1"/>
  <c r="N619" i="1"/>
  <c r="A619" i="1"/>
  <c r="P619" i="1"/>
  <c r="N620" i="1"/>
  <c r="A620" i="1"/>
  <c r="P620" i="1"/>
  <c r="N621" i="1"/>
  <c r="A621" i="1"/>
  <c r="P621" i="1"/>
  <c r="N622" i="1"/>
  <c r="A622" i="1"/>
  <c r="P622" i="1"/>
  <c r="N623" i="1"/>
  <c r="A623" i="1"/>
  <c r="P623" i="1"/>
  <c r="N624" i="1"/>
  <c r="A624" i="1"/>
  <c r="P624" i="1"/>
  <c r="N625" i="1"/>
  <c r="A625" i="1"/>
  <c r="P625" i="1"/>
  <c r="N626" i="1"/>
  <c r="A626" i="1"/>
  <c r="P626" i="1"/>
  <c r="N627" i="1"/>
  <c r="A627" i="1"/>
  <c r="P627" i="1"/>
  <c r="N628" i="1"/>
  <c r="A628" i="1"/>
  <c r="P628" i="1"/>
  <c r="N629" i="1"/>
  <c r="A629" i="1"/>
  <c r="P629" i="1"/>
  <c r="N630" i="1"/>
  <c r="A630" i="1"/>
  <c r="P630" i="1"/>
  <c r="N631" i="1"/>
  <c r="A631" i="1"/>
  <c r="P631" i="1"/>
  <c r="N632" i="1"/>
  <c r="A632" i="1"/>
  <c r="P632" i="1"/>
  <c r="N633" i="1"/>
  <c r="A633" i="1"/>
  <c r="P633" i="1"/>
  <c r="N634" i="1"/>
  <c r="A634" i="1"/>
  <c r="P634" i="1"/>
  <c r="N635" i="1"/>
  <c r="A635" i="1"/>
  <c r="P635" i="1"/>
  <c r="N636" i="1"/>
  <c r="A636" i="1"/>
  <c r="P636" i="1"/>
  <c r="N637" i="1"/>
  <c r="A637" i="1"/>
  <c r="P637" i="1"/>
  <c r="N638" i="1"/>
  <c r="A638" i="1"/>
  <c r="P638" i="1"/>
  <c r="N639" i="1"/>
  <c r="A639" i="1"/>
  <c r="P639" i="1"/>
  <c r="N640" i="1"/>
  <c r="A640" i="1"/>
  <c r="P640" i="1"/>
  <c r="N641" i="1"/>
  <c r="A641" i="1"/>
  <c r="P641" i="1"/>
  <c r="N642" i="1"/>
  <c r="A642" i="1"/>
  <c r="P642" i="1"/>
  <c r="N643" i="1"/>
  <c r="A643" i="1"/>
  <c r="P643" i="1"/>
  <c r="N644" i="1"/>
  <c r="A644" i="1"/>
  <c r="P644" i="1"/>
  <c r="N645" i="1"/>
  <c r="A645" i="1"/>
  <c r="P645" i="1"/>
  <c r="N646" i="1"/>
  <c r="A646" i="1"/>
  <c r="P646" i="1"/>
  <c r="N647" i="1"/>
  <c r="A647" i="1"/>
  <c r="P647" i="1"/>
  <c r="N648" i="1"/>
  <c r="A648" i="1"/>
  <c r="P648" i="1"/>
  <c r="N649" i="1"/>
  <c r="A649" i="1"/>
  <c r="P649" i="1"/>
  <c r="N650" i="1"/>
  <c r="A650" i="1"/>
  <c r="P650" i="1"/>
  <c r="N651" i="1"/>
  <c r="A651" i="1"/>
  <c r="P651" i="1"/>
  <c r="N652" i="1"/>
  <c r="A652" i="1"/>
  <c r="P652" i="1"/>
  <c r="N653" i="1"/>
  <c r="A653" i="1"/>
  <c r="P653" i="1"/>
  <c r="N654" i="1"/>
  <c r="A654" i="1"/>
  <c r="P654" i="1"/>
  <c r="N655" i="1"/>
  <c r="A655" i="1"/>
  <c r="P655" i="1"/>
  <c r="N656" i="1"/>
  <c r="A656" i="1"/>
  <c r="P656" i="1"/>
  <c r="N657" i="1"/>
  <c r="A657" i="1"/>
  <c r="P657" i="1"/>
  <c r="N658" i="1"/>
  <c r="A658" i="1"/>
  <c r="P658" i="1"/>
  <c r="N659" i="1"/>
  <c r="A659" i="1"/>
  <c r="P659" i="1"/>
  <c r="N660" i="1"/>
  <c r="A660" i="1"/>
  <c r="P660" i="1"/>
  <c r="N661" i="1"/>
  <c r="A661" i="1"/>
  <c r="P661" i="1"/>
  <c r="N662" i="1"/>
  <c r="A662" i="1"/>
  <c r="P662" i="1"/>
  <c r="N663" i="1"/>
  <c r="A663" i="1"/>
  <c r="P663" i="1"/>
  <c r="N664" i="1"/>
  <c r="A664" i="1"/>
  <c r="P664" i="1"/>
  <c r="N665" i="1"/>
  <c r="A665" i="1"/>
  <c r="P665" i="1"/>
  <c r="N666" i="1"/>
  <c r="A666" i="1"/>
  <c r="P666" i="1"/>
  <c r="N667" i="1"/>
  <c r="A667" i="1"/>
  <c r="P667" i="1"/>
  <c r="N668" i="1"/>
  <c r="A668" i="1"/>
  <c r="P668" i="1"/>
  <c r="N669" i="1"/>
  <c r="A669" i="1"/>
  <c r="P669" i="1"/>
  <c r="N670" i="1"/>
  <c r="A670" i="1"/>
  <c r="P670" i="1"/>
  <c r="N671" i="1"/>
  <c r="A671" i="1"/>
  <c r="P671" i="1"/>
  <c r="N672" i="1"/>
  <c r="A672" i="1"/>
  <c r="P672" i="1"/>
  <c r="N673" i="1"/>
  <c r="A673" i="1"/>
  <c r="P673" i="1"/>
  <c r="N674" i="1"/>
  <c r="A674" i="1"/>
  <c r="P674" i="1"/>
  <c r="N675" i="1"/>
  <c r="A675" i="1"/>
  <c r="P675" i="1"/>
  <c r="N676" i="1"/>
  <c r="A676" i="1"/>
  <c r="P676" i="1"/>
  <c r="N677" i="1"/>
  <c r="A677" i="1"/>
  <c r="P677" i="1"/>
  <c r="N678" i="1"/>
  <c r="A678" i="1"/>
  <c r="P678" i="1"/>
  <c r="N679" i="1"/>
  <c r="A679" i="1"/>
  <c r="P679" i="1"/>
  <c r="N680" i="1"/>
  <c r="A680" i="1"/>
  <c r="P680" i="1"/>
  <c r="N681" i="1"/>
  <c r="A681" i="1"/>
  <c r="P681" i="1"/>
  <c r="N682" i="1"/>
  <c r="A682" i="1"/>
  <c r="P682" i="1"/>
  <c r="N683" i="1"/>
  <c r="A683" i="1"/>
  <c r="P683" i="1"/>
  <c r="N684" i="1"/>
  <c r="A684" i="1"/>
  <c r="P684" i="1"/>
  <c r="N685" i="1"/>
  <c r="A685" i="1"/>
  <c r="P685" i="1"/>
  <c r="N686" i="1"/>
  <c r="A686" i="1"/>
  <c r="P686" i="1"/>
  <c r="N687" i="1"/>
  <c r="A687" i="1"/>
  <c r="P687" i="1"/>
  <c r="N688" i="1"/>
  <c r="A688" i="1"/>
  <c r="P688" i="1"/>
  <c r="N689" i="1"/>
  <c r="A689" i="1"/>
  <c r="P689" i="1"/>
  <c r="N690" i="1"/>
  <c r="A690" i="1"/>
  <c r="P690" i="1"/>
  <c r="N691" i="1"/>
  <c r="A691" i="1"/>
  <c r="P691" i="1"/>
  <c r="N692" i="1"/>
  <c r="A692" i="1"/>
  <c r="P692" i="1"/>
  <c r="N693" i="1"/>
  <c r="A693" i="1"/>
  <c r="P693" i="1"/>
  <c r="N694" i="1"/>
  <c r="A694" i="1"/>
  <c r="P694" i="1"/>
  <c r="N695" i="1"/>
  <c r="A695" i="1"/>
  <c r="P695" i="1"/>
  <c r="N696" i="1"/>
  <c r="A696" i="1"/>
  <c r="P696" i="1"/>
  <c r="N697" i="1"/>
  <c r="A697" i="1"/>
  <c r="P697" i="1"/>
  <c r="N698" i="1"/>
  <c r="A698" i="1"/>
  <c r="P698" i="1"/>
  <c r="N699" i="1"/>
  <c r="A699" i="1"/>
  <c r="P699" i="1"/>
  <c r="N700" i="1"/>
  <c r="A700" i="1"/>
  <c r="P700" i="1"/>
  <c r="N701" i="1"/>
  <c r="A701" i="1"/>
  <c r="P701" i="1"/>
  <c r="N702" i="1"/>
  <c r="A702" i="1"/>
  <c r="P702" i="1"/>
  <c r="N703" i="1"/>
  <c r="A703" i="1"/>
  <c r="P703" i="1"/>
  <c r="N704" i="1"/>
  <c r="A704" i="1"/>
  <c r="P704" i="1"/>
  <c r="N705" i="1"/>
  <c r="A705" i="1"/>
  <c r="P705" i="1"/>
  <c r="N706" i="1"/>
  <c r="A706" i="1"/>
  <c r="P706" i="1"/>
  <c r="N707" i="1"/>
  <c r="A707" i="1"/>
  <c r="P707" i="1"/>
  <c r="N708" i="1"/>
  <c r="A708" i="1"/>
  <c r="P708" i="1"/>
  <c r="N709" i="1"/>
  <c r="A709" i="1"/>
  <c r="P709" i="1"/>
  <c r="N710" i="1"/>
  <c r="A710" i="1"/>
  <c r="P710" i="1"/>
  <c r="N711" i="1"/>
  <c r="A711" i="1"/>
  <c r="P711" i="1"/>
  <c r="N712" i="1"/>
  <c r="A712" i="1"/>
  <c r="P712" i="1"/>
  <c r="N713" i="1"/>
  <c r="A713" i="1"/>
  <c r="P713" i="1"/>
  <c r="N714" i="1"/>
  <c r="A714" i="1"/>
  <c r="P714" i="1"/>
  <c r="N715" i="1"/>
  <c r="A715" i="1"/>
  <c r="P715" i="1"/>
  <c r="N716" i="1"/>
  <c r="A716" i="1"/>
  <c r="P716" i="1"/>
  <c r="N717" i="1"/>
  <c r="A717" i="1"/>
  <c r="P717" i="1"/>
  <c r="N718" i="1"/>
  <c r="A718" i="1"/>
  <c r="P718" i="1"/>
  <c r="N719" i="1"/>
  <c r="A719" i="1"/>
  <c r="P719" i="1"/>
  <c r="N720" i="1"/>
  <c r="A720" i="1"/>
  <c r="P720" i="1"/>
  <c r="N721" i="1"/>
  <c r="A721" i="1"/>
  <c r="P721" i="1"/>
  <c r="N722" i="1"/>
  <c r="A722" i="1"/>
  <c r="P722" i="1"/>
  <c r="N723" i="1"/>
  <c r="A723" i="1"/>
  <c r="P723" i="1"/>
  <c r="N724" i="1"/>
  <c r="A724" i="1"/>
  <c r="P724" i="1"/>
  <c r="N725" i="1"/>
  <c r="A725" i="1"/>
  <c r="P725" i="1"/>
  <c r="N726" i="1"/>
  <c r="A726" i="1"/>
  <c r="P726" i="1"/>
  <c r="N727" i="1"/>
  <c r="A727" i="1"/>
  <c r="P727" i="1"/>
  <c r="N728" i="1"/>
  <c r="A728" i="1"/>
  <c r="P728" i="1"/>
  <c r="N729" i="1"/>
  <c r="A729" i="1"/>
  <c r="P729" i="1"/>
  <c r="N730" i="1"/>
  <c r="A730" i="1"/>
  <c r="P730" i="1"/>
  <c r="N731" i="1"/>
  <c r="A731" i="1"/>
  <c r="P731" i="1"/>
  <c r="N732" i="1"/>
  <c r="A732" i="1"/>
  <c r="P732" i="1"/>
  <c r="N733" i="1"/>
  <c r="A733" i="1"/>
  <c r="P733" i="1"/>
  <c r="N734" i="1"/>
  <c r="A734" i="1"/>
  <c r="P734" i="1"/>
  <c r="N735" i="1"/>
  <c r="A735" i="1"/>
  <c r="P735" i="1"/>
  <c r="N736" i="1"/>
  <c r="A736" i="1"/>
  <c r="P736" i="1"/>
  <c r="N737" i="1"/>
  <c r="A737" i="1"/>
  <c r="P737" i="1"/>
  <c r="N738" i="1"/>
  <c r="A738" i="1"/>
  <c r="P738" i="1"/>
  <c r="N739" i="1"/>
  <c r="A739" i="1"/>
  <c r="P739" i="1"/>
  <c r="N740" i="1"/>
  <c r="A740" i="1"/>
  <c r="P740" i="1"/>
  <c r="N741" i="1"/>
  <c r="A741" i="1"/>
  <c r="P741" i="1"/>
  <c r="N742" i="1"/>
  <c r="A742" i="1"/>
  <c r="P742" i="1"/>
  <c r="N743" i="1"/>
  <c r="A743" i="1"/>
  <c r="P743" i="1"/>
  <c r="N744" i="1"/>
  <c r="A744" i="1"/>
  <c r="P744" i="1"/>
  <c r="N745" i="1"/>
  <c r="A745" i="1"/>
  <c r="P745" i="1"/>
  <c r="N746" i="1"/>
  <c r="A746" i="1"/>
  <c r="P746" i="1"/>
  <c r="N747" i="1"/>
  <c r="A747" i="1"/>
  <c r="P747" i="1"/>
  <c r="N748" i="1"/>
  <c r="A748" i="1"/>
  <c r="P748" i="1"/>
  <c r="N749" i="1"/>
  <c r="A749" i="1"/>
  <c r="P749" i="1"/>
  <c r="N750" i="1"/>
  <c r="A750" i="1"/>
  <c r="P750" i="1"/>
  <c r="N751" i="1"/>
  <c r="A751" i="1"/>
  <c r="P751" i="1"/>
  <c r="N752" i="1"/>
  <c r="A752" i="1"/>
  <c r="P752" i="1"/>
  <c r="N753" i="1"/>
  <c r="A753" i="1"/>
  <c r="P753" i="1"/>
  <c r="N754" i="1"/>
  <c r="A754" i="1"/>
  <c r="P754" i="1"/>
  <c r="N755" i="1"/>
  <c r="A755" i="1"/>
  <c r="P755" i="1"/>
  <c r="N756" i="1"/>
  <c r="A756" i="1"/>
  <c r="P756" i="1"/>
  <c r="N757" i="1"/>
  <c r="A757" i="1"/>
  <c r="P757" i="1"/>
  <c r="N758" i="1"/>
  <c r="A758" i="1"/>
  <c r="P758" i="1"/>
  <c r="N759" i="1"/>
  <c r="A759" i="1"/>
  <c r="P759" i="1"/>
  <c r="N760" i="1"/>
  <c r="A760" i="1"/>
  <c r="P760" i="1"/>
  <c r="N761" i="1"/>
  <c r="A761" i="1"/>
  <c r="P761" i="1"/>
  <c r="N762" i="1"/>
  <c r="A762" i="1"/>
  <c r="P762" i="1"/>
  <c r="N763" i="1"/>
  <c r="A763" i="1"/>
  <c r="P763" i="1"/>
  <c r="N764" i="1"/>
  <c r="A764" i="1"/>
  <c r="P764" i="1"/>
  <c r="N765" i="1"/>
  <c r="A765" i="1"/>
  <c r="P765" i="1"/>
  <c r="N766" i="1"/>
  <c r="A766" i="1"/>
  <c r="P766" i="1"/>
  <c r="N767" i="1"/>
  <c r="A767" i="1"/>
  <c r="P767" i="1"/>
  <c r="N768" i="1"/>
  <c r="A768" i="1"/>
  <c r="P768" i="1"/>
  <c r="N769" i="1"/>
  <c r="A769" i="1"/>
  <c r="P769" i="1"/>
  <c r="N770" i="1"/>
  <c r="A770" i="1"/>
  <c r="P770" i="1"/>
  <c r="N771" i="1"/>
  <c r="A771" i="1"/>
  <c r="P771" i="1"/>
  <c r="N772" i="1"/>
  <c r="A772" i="1"/>
  <c r="P772" i="1"/>
  <c r="N773" i="1"/>
  <c r="A773" i="1"/>
  <c r="P773" i="1"/>
  <c r="N774" i="1"/>
  <c r="A774" i="1"/>
  <c r="P774" i="1"/>
  <c r="N775" i="1"/>
  <c r="A775" i="1"/>
  <c r="P775" i="1"/>
  <c r="N776" i="1"/>
  <c r="A776" i="1"/>
  <c r="P776" i="1"/>
  <c r="N777" i="1"/>
  <c r="A777" i="1"/>
  <c r="P777" i="1"/>
  <c r="N778" i="1"/>
  <c r="A778" i="1"/>
  <c r="P778" i="1"/>
  <c r="N779" i="1"/>
  <c r="A779" i="1"/>
  <c r="P779" i="1"/>
  <c r="N780" i="1"/>
  <c r="A780" i="1"/>
  <c r="P780" i="1"/>
  <c r="N781" i="1"/>
  <c r="A781" i="1"/>
  <c r="P781" i="1"/>
  <c r="N782" i="1"/>
  <c r="A782" i="1"/>
  <c r="P782" i="1"/>
  <c r="N783" i="1"/>
  <c r="A783" i="1"/>
  <c r="P783" i="1"/>
  <c r="N784" i="1"/>
  <c r="A784" i="1"/>
  <c r="P784" i="1"/>
  <c r="N785" i="1"/>
  <c r="A785" i="1"/>
  <c r="P785" i="1"/>
  <c r="N786" i="1"/>
  <c r="A786" i="1"/>
  <c r="P786" i="1"/>
  <c r="N787" i="1"/>
  <c r="A787" i="1"/>
  <c r="P787" i="1"/>
  <c r="N788" i="1"/>
  <c r="A788" i="1"/>
  <c r="P788" i="1"/>
  <c r="N789" i="1"/>
  <c r="A789" i="1"/>
  <c r="P789" i="1"/>
  <c r="N790" i="1"/>
  <c r="A790" i="1"/>
  <c r="P790" i="1"/>
  <c r="N791" i="1"/>
  <c r="A791" i="1"/>
  <c r="P791" i="1"/>
  <c r="N792" i="1"/>
  <c r="A792" i="1"/>
  <c r="P792" i="1"/>
  <c r="N793" i="1"/>
  <c r="A793" i="1"/>
  <c r="P793" i="1"/>
  <c r="N794" i="1"/>
  <c r="A794" i="1"/>
  <c r="P794" i="1"/>
  <c r="N795" i="1"/>
  <c r="A795" i="1"/>
  <c r="P795" i="1"/>
  <c r="N796" i="1"/>
  <c r="A796" i="1"/>
  <c r="P796" i="1"/>
  <c r="N797" i="1"/>
  <c r="A797" i="1"/>
  <c r="P797" i="1"/>
  <c r="N798" i="1"/>
  <c r="A798" i="1"/>
  <c r="P798" i="1"/>
  <c r="N799" i="1"/>
  <c r="A799" i="1"/>
  <c r="P799" i="1"/>
  <c r="N800" i="1"/>
  <c r="A800" i="1"/>
  <c r="P800" i="1"/>
  <c r="N801" i="1"/>
  <c r="A801" i="1"/>
  <c r="P801" i="1"/>
  <c r="N802" i="1"/>
  <c r="A802" i="1"/>
  <c r="P802" i="1"/>
  <c r="N803" i="1"/>
  <c r="A803" i="1"/>
  <c r="P803" i="1"/>
  <c r="N804" i="1"/>
  <c r="A804" i="1"/>
  <c r="P804" i="1"/>
  <c r="N805" i="1"/>
  <c r="A805" i="1"/>
  <c r="P805" i="1"/>
  <c r="N806" i="1"/>
  <c r="A806" i="1"/>
  <c r="P806" i="1"/>
  <c r="N807" i="1"/>
  <c r="A807" i="1"/>
  <c r="P807" i="1"/>
  <c r="N808" i="1"/>
  <c r="A808" i="1"/>
  <c r="P808" i="1"/>
  <c r="N809" i="1"/>
  <c r="A809" i="1"/>
  <c r="P809" i="1"/>
  <c r="N810" i="1"/>
  <c r="A810" i="1"/>
  <c r="P810" i="1"/>
  <c r="N811" i="1"/>
  <c r="A811" i="1"/>
  <c r="P811" i="1"/>
  <c r="N812" i="1"/>
  <c r="A812" i="1"/>
  <c r="P812" i="1"/>
  <c r="N813" i="1"/>
  <c r="A813" i="1"/>
  <c r="P813" i="1"/>
  <c r="N814" i="1"/>
  <c r="A814" i="1"/>
  <c r="P814" i="1"/>
  <c r="N815" i="1"/>
  <c r="A815" i="1"/>
  <c r="P815" i="1"/>
  <c r="N816" i="1"/>
  <c r="A816" i="1"/>
  <c r="P816" i="1"/>
  <c r="N817" i="1"/>
  <c r="A817" i="1"/>
  <c r="P817" i="1"/>
  <c r="N818" i="1"/>
  <c r="A818" i="1"/>
  <c r="P818" i="1"/>
  <c r="N819" i="1"/>
  <c r="A819" i="1"/>
  <c r="P819" i="1"/>
  <c r="N820" i="1"/>
  <c r="A820" i="1"/>
  <c r="P820" i="1"/>
  <c r="N821" i="1"/>
  <c r="A821" i="1"/>
  <c r="P821" i="1"/>
  <c r="N822" i="1"/>
  <c r="A822" i="1"/>
  <c r="P822" i="1"/>
  <c r="N823" i="1"/>
  <c r="A823" i="1"/>
  <c r="P823" i="1"/>
  <c r="N824" i="1"/>
  <c r="A824" i="1"/>
  <c r="P824" i="1"/>
  <c r="N825" i="1"/>
  <c r="A825" i="1"/>
  <c r="P825" i="1"/>
  <c r="N826" i="1"/>
  <c r="A826" i="1"/>
  <c r="P826" i="1"/>
  <c r="N827" i="1"/>
  <c r="A827" i="1"/>
  <c r="P827" i="1"/>
  <c r="N828" i="1"/>
  <c r="A828" i="1"/>
  <c r="P828" i="1"/>
  <c r="N829" i="1"/>
  <c r="A829" i="1"/>
  <c r="P829" i="1"/>
  <c r="N830" i="1"/>
  <c r="A830" i="1"/>
  <c r="P830" i="1"/>
  <c r="N831" i="1"/>
  <c r="A831" i="1"/>
  <c r="P831" i="1"/>
  <c r="N832" i="1"/>
  <c r="A832" i="1"/>
  <c r="P832" i="1"/>
  <c r="N833" i="1"/>
  <c r="A833" i="1"/>
  <c r="P833" i="1"/>
  <c r="N834" i="1"/>
  <c r="A834" i="1"/>
  <c r="P834" i="1"/>
  <c r="N835" i="1"/>
  <c r="A835" i="1"/>
  <c r="P835" i="1"/>
  <c r="N836" i="1"/>
  <c r="A836" i="1"/>
  <c r="P836" i="1"/>
  <c r="N837" i="1"/>
  <c r="A837" i="1"/>
  <c r="P837" i="1"/>
  <c r="N838" i="1"/>
  <c r="A838" i="1"/>
  <c r="P838" i="1"/>
  <c r="N839" i="1"/>
  <c r="A839" i="1"/>
  <c r="P839" i="1"/>
  <c r="N840" i="1"/>
  <c r="A840" i="1"/>
  <c r="P840" i="1"/>
  <c r="N841" i="1"/>
  <c r="A841" i="1"/>
  <c r="P841" i="1"/>
  <c r="N842" i="1"/>
  <c r="A842" i="1"/>
  <c r="P842" i="1"/>
  <c r="N843" i="1"/>
  <c r="A843" i="1"/>
  <c r="P843" i="1"/>
  <c r="N844" i="1"/>
  <c r="A844" i="1"/>
  <c r="P844" i="1"/>
  <c r="N845" i="1"/>
  <c r="A845" i="1"/>
  <c r="P845" i="1"/>
  <c r="N846" i="1"/>
  <c r="A846" i="1"/>
  <c r="P846" i="1"/>
  <c r="N847" i="1"/>
  <c r="A847" i="1"/>
  <c r="P847" i="1"/>
  <c r="N848" i="1"/>
  <c r="A848" i="1"/>
  <c r="P848" i="1"/>
  <c r="N849" i="1"/>
  <c r="A849" i="1"/>
  <c r="P849" i="1"/>
  <c r="N850" i="1"/>
  <c r="A850" i="1"/>
  <c r="P850" i="1"/>
  <c r="N851" i="1"/>
  <c r="A851" i="1"/>
  <c r="P851" i="1"/>
  <c r="N852" i="1"/>
  <c r="A852" i="1"/>
  <c r="P852" i="1"/>
  <c r="N853" i="1"/>
  <c r="A853" i="1"/>
  <c r="P853" i="1"/>
  <c r="N854" i="1"/>
  <c r="A854" i="1"/>
  <c r="P854" i="1"/>
  <c r="N855" i="1"/>
  <c r="A855" i="1"/>
  <c r="P855" i="1"/>
  <c r="N856" i="1"/>
  <c r="A856" i="1"/>
  <c r="P856" i="1"/>
  <c r="N857" i="1"/>
  <c r="A857" i="1"/>
  <c r="P857" i="1"/>
  <c r="N858" i="1"/>
  <c r="A858" i="1"/>
  <c r="P858" i="1"/>
  <c r="N859" i="1"/>
  <c r="A859" i="1"/>
  <c r="P859" i="1"/>
  <c r="N860" i="1"/>
  <c r="A860" i="1"/>
  <c r="P860" i="1"/>
  <c r="N861" i="1"/>
  <c r="A861" i="1"/>
  <c r="P861" i="1"/>
  <c r="N862" i="1"/>
  <c r="A862" i="1"/>
  <c r="P862" i="1"/>
  <c r="N863" i="1"/>
  <c r="A863" i="1"/>
  <c r="P863" i="1"/>
  <c r="N864" i="1"/>
  <c r="A864" i="1"/>
  <c r="P864" i="1"/>
  <c r="N865" i="1"/>
  <c r="A865" i="1"/>
  <c r="P865" i="1"/>
  <c r="N866" i="1"/>
  <c r="A866" i="1"/>
  <c r="P866" i="1"/>
  <c r="N867" i="1"/>
  <c r="A867" i="1"/>
  <c r="P867" i="1"/>
  <c r="N868" i="1"/>
  <c r="A868" i="1"/>
  <c r="P868" i="1"/>
  <c r="N869" i="1"/>
  <c r="A869" i="1"/>
  <c r="P869" i="1"/>
  <c r="N870" i="1"/>
  <c r="A870" i="1"/>
  <c r="P870" i="1"/>
  <c r="N871" i="1"/>
  <c r="A871" i="1"/>
  <c r="P871" i="1"/>
  <c r="N872" i="1"/>
  <c r="A872" i="1"/>
  <c r="P872" i="1"/>
  <c r="N873" i="1"/>
  <c r="A873" i="1"/>
  <c r="P873" i="1"/>
  <c r="N874" i="1"/>
  <c r="A874" i="1"/>
  <c r="P874" i="1"/>
  <c r="A875" i="1"/>
  <c r="P875" i="1"/>
  <c r="A876" i="1"/>
  <c r="P876" i="1"/>
  <c r="A877" i="1"/>
  <c r="P877" i="1"/>
  <c r="A878" i="1"/>
  <c r="P878" i="1"/>
  <c r="A879" i="1"/>
  <c r="P879" i="1"/>
  <c r="A880" i="1"/>
  <c r="P880" i="1"/>
  <c r="A881" i="1"/>
  <c r="P881" i="1"/>
  <c r="A882" i="1"/>
  <c r="P882" i="1"/>
  <c r="A883" i="1"/>
  <c r="P883" i="1"/>
  <c r="A884" i="1"/>
  <c r="P884" i="1"/>
  <c r="A885" i="1"/>
  <c r="P885" i="1"/>
  <c r="A886" i="1"/>
  <c r="P886" i="1"/>
  <c r="A887" i="1"/>
  <c r="P887" i="1"/>
  <c r="A888" i="1"/>
  <c r="P888" i="1"/>
  <c r="A889" i="1"/>
  <c r="P889" i="1"/>
  <c r="A890" i="1"/>
  <c r="P890" i="1"/>
  <c r="A891" i="1"/>
  <c r="P891" i="1"/>
  <c r="A892" i="1"/>
  <c r="P892" i="1"/>
  <c r="A893" i="1"/>
  <c r="P893" i="1"/>
  <c r="A894" i="1"/>
  <c r="P894" i="1"/>
  <c r="A895" i="1"/>
  <c r="P895" i="1"/>
  <c r="A896" i="1"/>
  <c r="P896" i="1"/>
  <c r="A897" i="1"/>
  <c r="P897" i="1"/>
  <c r="A898" i="1"/>
  <c r="P898" i="1"/>
  <c r="A899" i="1"/>
  <c r="P899" i="1"/>
  <c r="A900" i="1"/>
  <c r="P900" i="1"/>
  <c r="A901" i="1"/>
  <c r="P901" i="1"/>
  <c r="A902" i="1"/>
  <c r="P902" i="1"/>
  <c r="A903" i="1"/>
  <c r="P903" i="1"/>
  <c r="A904" i="1"/>
  <c r="P904" i="1"/>
  <c r="A905" i="1"/>
  <c r="P905" i="1"/>
  <c r="A906" i="1"/>
  <c r="P906" i="1"/>
  <c r="A907" i="1"/>
  <c r="P907" i="1"/>
  <c r="A908" i="1"/>
  <c r="P908" i="1"/>
  <c r="A909" i="1"/>
  <c r="P909" i="1"/>
  <c r="A910" i="1"/>
  <c r="P910" i="1"/>
  <c r="A911" i="1"/>
  <c r="P911" i="1"/>
  <c r="A912" i="1"/>
  <c r="P912" i="1"/>
  <c r="A913" i="1"/>
  <c r="P913" i="1"/>
  <c r="A914" i="1"/>
  <c r="P914" i="1"/>
  <c r="A915" i="1"/>
  <c r="P915" i="1"/>
  <c r="A916" i="1"/>
  <c r="P916" i="1"/>
  <c r="A917" i="1"/>
  <c r="P917" i="1"/>
  <c r="A918" i="1"/>
  <c r="P918" i="1"/>
  <c r="A919" i="1"/>
  <c r="P919" i="1"/>
  <c r="A920" i="1"/>
  <c r="P920" i="1"/>
  <c r="A921" i="1"/>
  <c r="P921" i="1"/>
  <c r="A922" i="1"/>
  <c r="P922" i="1"/>
  <c r="A923" i="1"/>
  <c r="P923" i="1"/>
  <c r="A924" i="1"/>
  <c r="P924" i="1"/>
  <c r="A925" i="1"/>
  <c r="P925" i="1"/>
  <c r="A926" i="1"/>
  <c r="P926" i="1"/>
  <c r="A927" i="1"/>
  <c r="P927" i="1"/>
  <c r="A928" i="1"/>
  <c r="P928" i="1"/>
  <c r="A929" i="1"/>
  <c r="P929" i="1"/>
  <c r="A930" i="1"/>
  <c r="P930" i="1"/>
  <c r="A931" i="1"/>
  <c r="P931" i="1"/>
  <c r="A932" i="1"/>
  <c r="P932" i="1"/>
  <c r="A933" i="1"/>
  <c r="P933" i="1"/>
  <c r="A934" i="1"/>
  <c r="P934" i="1"/>
  <c r="A935" i="1"/>
  <c r="P935" i="1"/>
  <c r="A936" i="1"/>
  <c r="P936" i="1"/>
  <c r="A937" i="1"/>
  <c r="P937" i="1"/>
  <c r="A938" i="1"/>
  <c r="P938" i="1"/>
  <c r="A939" i="1"/>
  <c r="P939" i="1"/>
  <c r="A940" i="1"/>
  <c r="P940" i="1"/>
  <c r="A941" i="1"/>
  <c r="P941" i="1"/>
  <c r="A942" i="1"/>
  <c r="P942" i="1"/>
  <c r="A943" i="1"/>
  <c r="P943" i="1"/>
  <c r="A944" i="1"/>
  <c r="P944" i="1"/>
  <c r="A945" i="1"/>
  <c r="P945" i="1"/>
  <c r="A946" i="1"/>
  <c r="P946" i="1"/>
  <c r="A947" i="1"/>
  <c r="P947" i="1"/>
  <c r="A948" i="1"/>
  <c r="P948" i="1"/>
  <c r="A949" i="1"/>
  <c r="P949" i="1"/>
  <c r="A950" i="1"/>
  <c r="P950" i="1"/>
  <c r="A951" i="1"/>
  <c r="P951" i="1"/>
  <c r="A952" i="1"/>
  <c r="P952" i="1"/>
  <c r="A953" i="1"/>
  <c r="P953" i="1"/>
  <c r="A954" i="1"/>
  <c r="P954" i="1"/>
  <c r="A955" i="1"/>
  <c r="P955" i="1"/>
  <c r="A956" i="1"/>
  <c r="P956" i="1"/>
  <c r="A957" i="1"/>
  <c r="P957" i="1"/>
  <c r="A958" i="1"/>
  <c r="P958" i="1"/>
  <c r="A959" i="1"/>
  <c r="P959" i="1"/>
  <c r="A960" i="1"/>
  <c r="P960" i="1"/>
  <c r="A961" i="1"/>
  <c r="P961" i="1"/>
  <c r="A962" i="1"/>
  <c r="P962" i="1"/>
  <c r="A963" i="1"/>
  <c r="P963" i="1"/>
  <c r="A964" i="1"/>
  <c r="P964" i="1"/>
  <c r="A965" i="1"/>
  <c r="P965" i="1"/>
  <c r="A966" i="1"/>
  <c r="P966" i="1"/>
  <c r="A967" i="1"/>
  <c r="P967" i="1"/>
  <c r="A968" i="1"/>
  <c r="P968" i="1"/>
  <c r="A969" i="1"/>
  <c r="P969" i="1"/>
  <c r="A970" i="1"/>
  <c r="P970" i="1"/>
  <c r="A971" i="1"/>
  <c r="P971" i="1"/>
  <c r="A972" i="1"/>
  <c r="P972" i="1"/>
  <c r="A973" i="1"/>
  <c r="P973" i="1"/>
  <c r="A974" i="1"/>
  <c r="P974" i="1"/>
  <c r="A975" i="1"/>
  <c r="P975" i="1"/>
  <c r="A976" i="1"/>
  <c r="P976" i="1"/>
  <c r="A977" i="1"/>
  <c r="P977" i="1"/>
  <c r="A978" i="1"/>
  <c r="P978" i="1"/>
  <c r="A979" i="1"/>
  <c r="P979" i="1"/>
  <c r="A980" i="1"/>
  <c r="P980" i="1"/>
  <c r="A981" i="1"/>
  <c r="P981" i="1"/>
  <c r="A982" i="1"/>
  <c r="P982" i="1"/>
  <c r="A983" i="1"/>
  <c r="P983" i="1"/>
  <c r="A984" i="1"/>
  <c r="P984" i="1"/>
  <c r="A985" i="1"/>
  <c r="P985" i="1"/>
  <c r="A986" i="1"/>
  <c r="P986" i="1"/>
  <c r="A987" i="1"/>
  <c r="P987" i="1"/>
  <c r="A988" i="1"/>
  <c r="P988" i="1"/>
  <c r="A989" i="1"/>
  <c r="P989" i="1"/>
  <c r="A990" i="1"/>
  <c r="P990" i="1"/>
  <c r="A991" i="1"/>
  <c r="P991" i="1"/>
  <c r="A992" i="1"/>
  <c r="P992" i="1"/>
  <c r="A993" i="1"/>
  <c r="P993" i="1"/>
  <c r="A994" i="1"/>
  <c r="P994" i="1"/>
  <c r="A995" i="1"/>
  <c r="P995" i="1"/>
  <c r="A996" i="1"/>
  <c r="P996" i="1"/>
  <c r="A997" i="1"/>
  <c r="P997" i="1"/>
  <c r="A998" i="1"/>
  <c r="P998" i="1"/>
  <c r="A999" i="1"/>
  <c r="P999" i="1"/>
  <c r="A1000" i="1"/>
  <c r="P1000" i="1"/>
  <c r="A1001" i="1"/>
  <c r="P1001" i="1"/>
  <c r="A1002" i="1"/>
  <c r="P1002" i="1"/>
  <c r="A1003" i="1"/>
  <c r="P1003" i="1"/>
  <c r="A1004" i="1"/>
  <c r="P1004" i="1"/>
  <c r="A1005" i="1"/>
  <c r="P1005" i="1"/>
  <c r="A1006" i="1"/>
  <c r="P1006" i="1"/>
  <c r="A1007" i="1"/>
  <c r="P1007" i="1"/>
  <c r="A1008" i="1"/>
  <c r="P1008" i="1"/>
  <c r="A1009" i="1"/>
  <c r="P1009" i="1"/>
  <c r="A1010" i="1"/>
  <c r="P1010" i="1"/>
  <c r="A1011" i="1"/>
  <c r="P1011" i="1"/>
  <c r="A1012" i="1"/>
  <c r="P1012" i="1"/>
  <c r="A1013" i="1"/>
  <c r="P1013" i="1"/>
  <c r="A1014" i="1"/>
  <c r="P1014" i="1"/>
  <c r="A1015" i="1"/>
  <c r="P1015" i="1"/>
  <c r="A1016" i="1"/>
  <c r="P1016" i="1"/>
  <c r="A1017" i="1"/>
  <c r="P1017" i="1"/>
  <c r="A1018" i="1"/>
  <c r="P1018" i="1"/>
  <c r="A1019" i="1"/>
  <c r="P1019" i="1"/>
  <c r="A1020" i="1"/>
  <c r="P1020" i="1"/>
  <c r="A1021" i="1"/>
  <c r="P1021" i="1"/>
  <c r="A1022" i="1"/>
  <c r="P1022" i="1"/>
  <c r="A1023" i="1"/>
  <c r="P1023" i="1"/>
  <c r="A1024" i="1"/>
  <c r="P1024" i="1"/>
  <c r="A1025" i="1"/>
  <c r="P1025" i="1"/>
  <c r="A1026" i="1"/>
  <c r="P1026" i="1"/>
  <c r="A1027" i="1"/>
  <c r="P1027" i="1"/>
  <c r="A1028" i="1"/>
  <c r="P1028" i="1"/>
  <c r="A1029" i="1"/>
  <c r="P1029" i="1"/>
  <c r="A1030" i="1"/>
  <c r="P1030" i="1"/>
  <c r="A1031" i="1"/>
  <c r="P1031" i="1"/>
  <c r="A1032" i="1"/>
  <c r="P1032" i="1"/>
  <c r="A1033" i="1"/>
  <c r="P1033" i="1"/>
  <c r="A1034" i="1"/>
  <c r="P1034" i="1"/>
  <c r="A1035" i="1"/>
  <c r="P1035" i="1"/>
  <c r="A1036" i="1"/>
  <c r="P1036" i="1"/>
  <c r="A1037" i="1"/>
  <c r="P1037" i="1"/>
  <c r="A1038" i="1"/>
  <c r="P1038" i="1"/>
  <c r="A1039" i="1"/>
  <c r="P1039" i="1"/>
  <c r="A1040" i="1"/>
  <c r="P1040" i="1"/>
  <c r="A1041" i="1"/>
  <c r="P1041" i="1"/>
  <c r="A1042" i="1"/>
  <c r="P1042" i="1"/>
  <c r="A1043" i="1"/>
  <c r="P1043" i="1"/>
  <c r="A1044" i="1"/>
  <c r="P1044" i="1"/>
  <c r="A1045" i="1"/>
  <c r="P1045" i="1"/>
  <c r="A1046" i="1"/>
  <c r="P1046" i="1"/>
  <c r="A1047" i="1"/>
  <c r="P1047" i="1"/>
  <c r="A1048" i="1"/>
  <c r="P1048" i="1"/>
  <c r="A1049" i="1"/>
  <c r="P1049" i="1"/>
  <c r="A1050" i="1"/>
  <c r="P1050" i="1"/>
  <c r="A1051" i="1"/>
  <c r="P1051" i="1"/>
  <c r="A1052" i="1"/>
  <c r="P1052" i="1"/>
  <c r="A1053" i="1"/>
  <c r="P1053" i="1"/>
  <c r="A1054" i="1"/>
  <c r="P1054" i="1"/>
  <c r="A1055" i="1"/>
  <c r="P1055" i="1"/>
  <c r="A1056" i="1"/>
  <c r="P1056" i="1"/>
  <c r="A1057" i="1"/>
  <c r="P1057" i="1"/>
  <c r="A1058" i="1"/>
  <c r="P1058" i="1"/>
  <c r="A1059" i="1"/>
  <c r="P1059" i="1"/>
  <c r="A1060" i="1"/>
  <c r="P1060" i="1"/>
  <c r="A1061" i="1"/>
  <c r="P1061" i="1"/>
  <c r="A1062" i="1"/>
  <c r="P1062" i="1"/>
  <c r="A1063" i="1"/>
  <c r="P1063" i="1"/>
  <c r="A1064" i="1"/>
  <c r="P1064" i="1"/>
  <c r="A1065" i="1"/>
  <c r="P1065" i="1"/>
  <c r="A1066" i="1"/>
  <c r="P1066" i="1"/>
  <c r="A1067" i="1"/>
  <c r="P1067" i="1"/>
  <c r="A1068" i="1"/>
  <c r="P1068" i="1"/>
  <c r="A1069" i="1"/>
  <c r="P1069" i="1"/>
  <c r="A1070" i="1"/>
  <c r="P1070" i="1"/>
  <c r="A1071" i="1"/>
  <c r="P1071" i="1"/>
  <c r="A1072" i="1"/>
  <c r="P1072" i="1"/>
  <c r="A1073" i="1"/>
  <c r="P1073" i="1"/>
  <c r="A1074" i="1"/>
  <c r="P1074" i="1"/>
  <c r="A1075" i="1"/>
  <c r="P1075" i="1"/>
  <c r="A1076" i="1"/>
  <c r="P1076" i="1"/>
  <c r="A1077" i="1"/>
  <c r="P1077" i="1"/>
  <c r="A1078" i="1"/>
  <c r="P1078" i="1"/>
  <c r="A1079" i="1"/>
  <c r="P1079" i="1"/>
  <c r="A1080" i="1"/>
  <c r="P1080" i="1"/>
  <c r="A1081" i="1"/>
  <c r="P1081" i="1"/>
  <c r="A1082" i="1"/>
  <c r="P1082" i="1"/>
  <c r="A1083" i="1"/>
  <c r="P1083" i="1"/>
  <c r="A1084" i="1"/>
  <c r="P1084" i="1"/>
  <c r="A1085" i="1"/>
  <c r="P1085" i="1"/>
  <c r="A1086" i="1"/>
  <c r="P1086" i="1"/>
  <c r="A1087" i="1"/>
  <c r="P1087" i="1"/>
  <c r="A1088" i="1"/>
  <c r="P1088" i="1"/>
  <c r="A1089" i="1"/>
  <c r="P1089" i="1"/>
  <c r="A1090" i="1"/>
  <c r="P1090" i="1"/>
  <c r="A1091" i="1"/>
  <c r="P1091" i="1"/>
  <c r="A1092" i="1"/>
  <c r="P1092" i="1"/>
  <c r="A1093" i="1"/>
  <c r="P1093" i="1"/>
  <c r="A1094" i="1"/>
  <c r="P1094" i="1"/>
  <c r="A1095" i="1"/>
  <c r="P1095" i="1"/>
  <c r="A1096" i="1"/>
  <c r="P1096" i="1"/>
  <c r="A1097" i="1"/>
  <c r="P1097" i="1"/>
  <c r="A1098" i="1"/>
  <c r="P1098" i="1"/>
  <c r="A1099" i="1"/>
  <c r="P1099" i="1"/>
  <c r="A1100" i="1"/>
  <c r="P1100" i="1"/>
  <c r="A1101" i="1"/>
  <c r="P1101" i="1"/>
  <c r="A1102" i="1"/>
  <c r="P1102" i="1"/>
  <c r="A1103" i="1"/>
  <c r="P1103" i="1"/>
  <c r="A1104" i="1"/>
  <c r="P1104" i="1"/>
  <c r="A1105" i="1"/>
  <c r="P1105" i="1"/>
  <c r="A1106" i="1"/>
  <c r="P1106" i="1"/>
  <c r="A1107" i="1"/>
  <c r="P1107" i="1"/>
  <c r="A1108" i="1"/>
  <c r="P1108" i="1"/>
  <c r="A1109" i="1"/>
  <c r="P1109" i="1"/>
  <c r="A1110" i="1"/>
  <c r="P1110" i="1"/>
  <c r="A1111" i="1"/>
  <c r="P1111" i="1"/>
  <c r="A1112" i="1"/>
  <c r="P1112" i="1"/>
  <c r="A1113" i="1"/>
  <c r="P1113" i="1"/>
  <c r="A1114" i="1"/>
  <c r="P1114" i="1"/>
  <c r="A1115" i="1"/>
  <c r="P1115" i="1"/>
  <c r="A1116" i="1"/>
  <c r="P1116" i="1"/>
  <c r="A1117" i="1"/>
  <c r="P1117" i="1"/>
  <c r="A1118" i="1"/>
  <c r="P1118" i="1"/>
  <c r="A1119" i="1"/>
  <c r="P1119" i="1"/>
  <c r="A1120" i="1"/>
  <c r="P1120" i="1"/>
  <c r="A1121" i="1"/>
  <c r="P1121" i="1"/>
  <c r="A1122" i="1"/>
  <c r="P1122" i="1"/>
  <c r="A1123" i="1"/>
  <c r="P1123" i="1"/>
  <c r="A1124" i="1"/>
  <c r="P1124" i="1"/>
  <c r="A1125" i="1"/>
  <c r="P1125" i="1"/>
  <c r="A1126" i="1"/>
  <c r="P1126" i="1"/>
  <c r="A1127" i="1"/>
  <c r="P1127" i="1"/>
  <c r="A1128" i="1"/>
  <c r="P1128" i="1"/>
  <c r="A1129" i="1"/>
  <c r="P1129" i="1"/>
  <c r="A1130" i="1"/>
  <c r="P1130" i="1"/>
  <c r="A1131" i="1"/>
  <c r="P1131" i="1"/>
  <c r="A1132" i="1"/>
  <c r="P1132" i="1"/>
  <c r="A1133" i="1"/>
  <c r="P1133" i="1"/>
  <c r="A1134" i="1"/>
  <c r="P1134" i="1"/>
  <c r="A1135" i="1"/>
  <c r="P1135" i="1"/>
  <c r="A1136" i="1"/>
  <c r="P1136" i="1"/>
  <c r="A1137" i="1"/>
  <c r="P1137" i="1"/>
  <c r="A1138" i="1"/>
  <c r="P1138" i="1"/>
  <c r="A1139" i="1"/>
  <c r="P1139" i="1"/>
  <c r="A1140" i="1"/>
  <c r="P1140" i="1"/>
  <c r="A1141" i="1"/>
  <c r="P1141" i="1"/>
  <c r="A1142" i="1"/>
  <c r="P1142" i="1"/>
  <c r="A1143" i="1"/>
  <c r="P1143" i="1"/>
  <c r="A1144" i="1"/>
  <c r="P1144" i="1"/>
  <c r="A1145" i="1"/>
  <c r="P1145" i="1"/>
  <c r="A1146" i="1"/>
  <c r="P1146" i="1"/>
  <c r="A1147" i="1"/>
  <c r="P1147" i="1"/>
  <c r="A1148" i="1"/>
  <c r="P1148" i="1"/>
  <c r="A1149" i="1"/>
  <c r="P1149" i="1"/>
  <c r="A1150" i="1"/>
  <c r="P1150" i="1"/>
  <c r="A1151" i="1"/>
  <c r="P1151" i="1"/>
  <c r="A1152" i="1"/>
  <c r="P1152" i="1"/>
  <c r="A1153" i="1"/>
  <c r="P1153" i="1"/>
  <c r="A1154" i="1"/>
  <c r="P1154" i="1"/>
  <c r="A1155" i="1"/>
  <c r="P1155" i="1"/>
  <c r="A1156" i="1"/>
  <c r="P1156" i="1"/>
  <c r="A1157" i="1"/>
  <c r="P1157" i="1"/>
  <c r="A1158" i="1"/>
  <c r="P1158" i="1"/>
  <c r="A1159" i="1"/>
  <c r="P1159" i="1"/>
  <c r="A1160" i="1"/>
  <c r="P1160" i="1"/>
  <c r="A1161" i="1"/>
  <c r="P1161" i="1"/>
  <c r="A1162" i="1"/>
  <c r="P1162" i="1"/>
  <c r="A1163" i="1"/>
  <c r="P1163" i="1"/>
  <c r="A1164" i="1"/>
  <c r="P1164" i="1"/>
  <c r="A1165" i="1"/>
  <c r="P1165" i="1"/>
  <c r="A1166" i="1"/>
  <c r="P1166" i="1"/>
  <c r="A1167" i="1"/>
  <c r="P1167" i="1"/>
  <c r="A1168" i="1"/>
  <c r="P1168" i="1"/>
  <c r="A1169" i="1"/>
  <c r="P1169" i="1"/>
  <c r="A1170" i="1"/>
  <c r="P1170" i="1"/>
  <c r="A1171" i="1"/>
  <c r="P1171" i="1"/>
  <c r="A1172" i="1"/>
  <c r="P1172" i="1"/>
  <c r="A1173" i="1"/>
  <c r="P1173" i="1"/>
  <c r="A1174" i="1"/>
  <c r="P1174" i="1"/>
  <c r="A1175" i="1"/>
  <c r="P1175" i="1"/>
  <c r="A1176" i="1"/>
  <c r="P1176" i="1"/>
  <c r="A1177" i="1"/>
  <c r="P1177" i="1"/>
  <c r="A1178" i="1"/>
  <c r="P1178" i="1"/>
  <c r="A1179" i="1"/>
  <c r="P1179" i="1"/>
  <c r="A1180" i="1"/>
  <c r="P1180" i="1"/>
  <c r="A1181" i="1"/>
  <c r="P1181" i="1"/>
  <c r="A1182" i="1"/>
  <c r="P1182" i="1"/>
  <c r="A1183" i="1"/>
  <c r="P1183" i="1"/>
  <c r="A1184" i="1"/>
  <c r="P1184" i="1"/>
  <c r="A1185" i="1"/>
  <c r="P1185" i="1"/>
  <c r="A1186" i="1"/>
  <c r="P1186" i="1"/>
  <c r="A1187" i="1"/>
  <c r="P1187" i="1"/>
  <c r="A1188" i="1"/>
  <c r="P1188" i="1"/>
  <c r="A1189" i="1"/>
  <c r="P1189" i="1"/>
  <c r="A1190" i="1"/>
  <c r="P1190" i="1"/>
  <c r="A1191" i="1"/>
  <c r="P1191" i="1"/>
  <c r="A1192" i="1"/>
  <c r="P1192" i="1"/>
  <c r="A1193" i="1"/>
  <c r="P1193" i="1"/>
  <c r="A1194" i="1"/>
  <c r="P1194" i="1"/>
  <c r="A1195" i="1"/>
  <c r="P1195" i="1"/>
  <c r="A1196" i="1"/>
  <c r="P1196" i="1"/>
  <c r="A1197" i="1"/>
  <c r="P1197" i="1"/>
  <c r="A1198" i="1"/>
  <c r="P1198" i="1"/>
  <c r="A1199" i="1"/>
  <c r="P1199" i="1"/>
  <c r="A1200" i="1"/>
  <c r="P1200" i="1"/>
  <c r="A1201" i="1"/>
  <c r="P1201" i="1"/>
  <c r="A1202" i="1"/>
  <c r="P1202" i="1"/>
  <c r="A1203" i="1"/>
  <c r="P1203" i="1"/>
  <c r="A1204" i="1"/>
  <c r="P1204" i="1"/>
  <c r="A1205" i="1"/>
  <c r="P1205" i="1"/>
  <c r="A1206" i="1"/>
  <c r="P1206" i="1"/>
  <c r="A1207" i="1"/>
  <c r="P1207" i="1"/>
  <c r="A1208" i="1"/>
  <c r="P1208" i="1"/>
  <c r="A1209" i="1"/>
  <c r="P1209" i="1"/>
  <c r="A1210" i="1"/>
  <c r="P1210" i="1"/>
  <c r="A1211" i="1"/>
  <c r="P1211" i="1"/>
  <c r="A1212" i="1"/>
  <c r="P1212" i="1"/>
  <c r="A1213" i="1"/>
  <c r="P1213" i="1"/>
  <c r="A1214" i="1"/>
  <c r="P1214" i="1"/>
  <c r="A1215" i="1"/>
  <c r="P1215" i="1"/>
  <c r="A1216" i="1"/>
  <c r="P1216" i="1"/>
  <c r="A1217" i="1"/>
  <c r="P1217" i="1"/>
  <c r="A1218" i="1"/>
  <c r="P1218" i="1"/>
  <c r="A1219" i="1"/>
  <c r="P1219" i="1"/>
  <c r="A1220" i="1"/>
  <c r="P1220" i="1"/>
  <c r="A1221" i="1"/>
  <c r="P1221" i="1"/>
  <c r="A1222" i="1"/>
  <c r="P1222" i="1"/>
  <c r="A1223" i="1"/>
  <c r="P1223" i="1"/>
  <c r="A1224" i="1"/>
  <c r="P1224" i="1"/>
  <c r="A1225" i="1"/>
  <c r="P1225" i="1"/>
  <c r="A1226" i="1"/>
  <c r="P1226" i="1"/>
  <c r="A1227" i="1"/>
  <c r="P1227" i="1"/>
  <c r="A1228" i="1"/>
  <c r="P1228" i="1"/>
  <c r="A1229" i="1"/>
  <c r="P1229" i="1"/>
  <c r="A1230" i="1"/>
  <c r="P1230" i="1"/>
  <c r="A1231" i="1"/>
  <c r="P1231" i="1"/>
  <c r="A1232" i="1"/>
  <c r="P1232" i="1"/>
  <c r="A1233" i="1"/>
  <c r="P1233" i="1"/>
  <c r="A1234" i="1"/>
  <c r="P1234" i="1"/>
  <c r="A1235" i="1"/>
  <c r="P1235" i="1"/>
  <c r="A1236" i="1"/>
  <c r="P1236" i="1"/>
  <c r="A1237" i="1"/>
  <c r="P1237" i="1"/>
  <c r="A1238" i="1"/>
  <c r="P1238" i="1"/>
  <c r="A1239" i="1"/>
  <c r="P1239" i="1"/>
  <c r="A1240" i="1"/>
  <c r="P1240" i="1"/>
  <c r="A1241" i="1"/>
  <c r="P1241" i="1"/>
  <c r="A1242" i="1"/>
  <c r="P1242" i="1"/>
  <c r="A1243" i="1"/>
  <c r="P1243" i="1"/>
  <c r="A1244" i="1"/>
  <c r="P1244" i="1"/>
  <c r="A1245" i="1"/>
  <c r="P1245" i="1"/>
  <c r="A1246" i="1"/>
  <c r="P1246" i="1"/>
  <c r="A1247" i="1"/>
  <c r="P1247" i="1"/>
  <c r="A1248" i="1"/>
  <c r="P1248" i="1"/>
  <c r="A1249" i="1"/>
  <c r="P1249" i="1"/>
  <c r="A1250" i="1"/>
  <c r="P1250" i="1"/>
  <c r="A1251" i="1"/>
  <c r="P1251" i="1"/>
  <c r="A1252" i="1"/>
  <c r="P1252" i="1"/>
  <c r="A1253" i="1"/>
  <c r="P1253" i="1"/>
  <c r="A1254" i="1"/>
  <c r="P1254" i="1"/>
  <c r="A1255" i="1"/>
  <c r="P1255" i="1"/>
  <c r="A1256" i="1"/>
  <c r="P1256" i="1"/>
  <c r="A1257" i="1"/>
  <c r="P1257" i="1"/>
  <c r="A1258" i="1"/>
  <c r="P1258" i="1"/>
  <c r="A1259" i="1"/>
  <c r="P1259" i="1"/>
  <c r="A1260" i="1"/>
  <c r="P1260" i="1"/>
  <c r="A1261" i="1"/>
  <c r="P1261" i="1"/>
  <c r="A1262" i="1"/>
  <c r="P1262" i="1"/>
  <c r="A1263" i="1"/>
  <c r="P1263" i="1"/>
  <c r="A1264" i="1"/>
  <c r="P1264" i="1"/>
  <c r="A1265" i="1"/>
  <c r="P1265" i="1"/>
  <c r="A1266" i="1"/>
  <c r="P1266" i="1"/>
  <c r="A1267" i="1"/>
  <c r="P1267" i="1"/>
  <c r="A1268" i="1"/>
  <c r="P1268" i="1"/>
  <c r="A1269" i="1"/>
  <c r="P1269" i="1"/>
  <c r="A1270" i="1"/>
  <c r="P1270" i="1"/>
  <c r="A1271" i="1"/>
  <c r="P1271" i="1"/>
  <c r="A1272" i="1"/>
  <c r="P1272" i="1"/>
  <c r="A1273" i="1"/>
  <c r="P1273" i="1"/>
  <c r="A1274" i="1"/>
  <c r="P1274" i="1"/>
  <c r="A1275" i="1"/>
  <c r="P1275" i="1"/>
  <c r="A1276" i="1"/>
  <c r="P1276" i="1"/>
  <c r="A1277" i="1"/>
  <c r="P1277" i="1"/>
  <c r="A1278" i="1"/>
  <c r="P1278" i="1"/>
  <c r="A1279" i="1"/>
  <c r="P1279" i="1"/>
  <c r="A1280" i="1"/>
  <c r="P1280" i="1"/>
  <c r="A1281" i="1"/>
  <c r="P1281" i="1"/>
  <c r="A1282" i="1"/>
  <c r="P1282" i="1"/>
  <c r="A1283" i="1"/>
  <c r="P1283" i="1"/>
  <c r="A1284" i="1"/>
  <c r="P1284" i="1"/>
  <c r="A1285" i="1"/>
  <c r="P1285" i="1"/>
  <c r="A1286" i="1"/>
  <c r="P1286" i="1"/>
  <c r="A1287" i="1"/>
  <c r="P1287" i="1"/>
  <c r="A1288" i="1"/>
  <c r="P1288" i="1"/>
  <c r="A1289" i="1"/>
  <c r="P1289" i="1"/>
  <c r="A1290" i="1"/>
  <c r="P1290" i="1"/>
  <c r="A1291" i="1"/>
  <c r="P1291" i="1"/>
  <c r="A1292" i="1"/>
  <c r="P1292" i="1"/>
  <c r="A1293" i="1"/>
  <c r="P1293" i="1"/>
  <c r="A1294" i="1"/>
  <c r="P1294" i="1"/>
  <c r="A1295" i="1"/>
  <c r="P1295" i="1"/>
  <c r="A1296" i="1"/>
  <c r="P1296" i="1"/>
  <c r="A1297" i="1"/>
  <c r="P1297" i="1"/>
  <c r="A1298" i="1"/>
  <c r="P1298" i="1"/>
  <c r="A1299" i="1"/>
  <c r="P1299" i="1"/>
  <c r="A1300" i="1"/>
  <c r="P1300" i="1"/>
  <c r="A1301" i="1"/>
  <c r="P1301" i="1"/>
  <c r="A1302" i="1"/>
  <c r="P1302" i="1"/>
  <c r="A1303" i="1"/>
  <c r="P1303" i="1"/>
  <c r="A1304" i="1"/>
  <c r="P1304" i="1"/>
  <c r="A1305" i="1"/>
  <c r="P1305" i="1"/>
  <c r="A1306" i="1"/>
  <c r="P1306" i="1"/>
  <c r="A1307" i="1"/>
  <c r="P1307" i="1"/>
  <c r="A1308" i="1"/>
  <c r="P1308" i="1"/>
  <c r="A1309" i="1"/>
  <c r="P1309" i="1"/>
  <c r="A1310" i="1"/>
  <c r="P1310" i="1"/>
  <c r="A1311" i="1"/>
  <c r="P1311" i="1"/>
  <c r="A1312" i="1"/>
  <c r="P1312" i="1"/>
  <c r="A1313" i="1"/>
  <c r="P1313" i="1"/>
  <c r="A1314" i="1"/>
  <c r="P1314" i="1"/>
  <c r="A1315" i="1"/>
  <c r="P1315" i="1"/>
  <c r="A1316" i="1"/>
  <c r="P1316" i="1"/>
  <c r="A1317" i="1"/>
  <c r="P1317" i="1"/>
  <c r="A1318" i="1"/>
  <c r="P1318" i="1"/>
  <c r="A1319" i="1"/>
  <c r="P1319" i="1"/>
  <c r="A1320" i="1"/>
  <c r="P1320" i="1"/>
  <c r="A1321" i="1"/>
  <c r="P1321" i="1"/>
  <c r="A1322" i="1"/>
  <c r="P1322" i="1"/>
  <c r="A1323" i="1"/>
  <c r="P1323" i="1"/>
  <c r="A1324" i="1"/>
  <c r="P1324" i="1"/>
  <c r="A1325" i="1"/>
  <c r="P1325" i="1"/>
  <c r="A1326" i="1"/>
  <c r="P1326" i="1"/>
  <c r="A1327" i="1"/>
  <c r="P1327" i="1"/>
  <c r="A1328" i="1"/>
  <c r="P1328" i="1"/>
  <c r="A1329" i="1"/>
  <c r="P1329" i="1"/>
  <c r="A1330" i="1"/>
  <c r="P1330" i="1"/>
  <c r="A1331" i="1"/>
  <c r="P1331" i="1"/>
  <c r="A1332" i="1"/>
  <c r="P1332" i="1"/>
  <c r="A1333" i="1"/>
  <c r="P1333" i="1"/>
  <c r="A1334" i="1"/>
  <c r="P1334" i="1"/>
  <c r="A1335" i="1"/>
  <c r="P1335" i="1"/>
  <c r="A1336" i="1"/>
  <c r="P1336" i="1"/>
  <c r="A1337" i="1"/>
  <c r="P1337" i="1"/>
  <c r="A1338" i="1"/>
  <c r="P1338" i="1"/>
  <c r="A1339" i="1"/>
  <c r="P1339" i="1"/>
  <c r="A1340" i="1"/>
  <c r="P1340" i="1"/>
  <c r="A1341" i="1"/>
  <c r="P1341" i="1"/>
  <c r="A1342" i="1"/>
  <c r="P1342" i="1"/>
  <c r="A1343" i="1"/>
  <c r="P1343" i="1"/>
  <c r="A1344" i="1"/>
  <c r="P1344" i="1"/>
  <c r="A1345" i="1"/>
  <c r="P1345" i="1"/>
  <c r="A1346" i="1"/>
  <c r="P1346" i="1"/>
  <c r="A1347" i="1"/>
  <c r="P1347" i="1"/>
  <c r="A1348" i="1"/>
  <c r="P1348" i="1"/>
  <c r="A1349" i="1"/>
  <c r="P1349" i="1"/>
  <c r="A1350" i="1"/>
  <c r="P1350" i="1"/>
  <c r="A1351" i="1"/>
  <c r="P1351" i="1"/>
  <c r="A1352" i="1"/>
  <c r="P1352" i="1"/>
  <c r="A1353" i="1"/>
  <c r="P1353" i="1"/>
  <c r="A1354" i="1"/>
  <c r="P1354" i="1"/>
  <c r="A1355" i="1"/>
  <c r="P1355" i="1"/>
  <c r="A1356" i="1"/>
  <c r="P1356" i="1"/>
  <c r="A1357" i="1"/>
  <c r="P1357" i="1"/>
  <c r="A1358" i="1"/>
  <c r="P1358" i="1"/>
  <c r="A1359" i="1"/>
  <c r="P1359" i="1"/>
  <c r="A1360" i="1"/>
  <c r="P1360" i="1"/>
  <c r="A1361" i="1"/>
  <c r="P1361" i="1"/>
  <c r="A1362" i="1"/>
  <c r="P1362" i="1"/>
  <c r="A1363" i="1"/>
  <c r="P1363" i="1"/>
  <c r="A1364" i="1"/>
  <c r="P1364" i="1"/>
  <c r="A1365" i="1"/>
  <c r="P1365" i="1"/>
  <c r="A1366" i="1"/>
  <c r="P1366" i="1"/>
  <c r="A1367" i="1"/>
  <c r="P1367" i="1"/>
  <c r="A1368" i="1"/>
  <c r="P1368" i="1"/>
  <c r="A1369" i="1"/>
  <c r="P1369" i="1"/>
  <c r="A1370" i="1"/>
  <c r="P1370" i="1"/>
  <c r="A1371" i="1"/>
  <c r="P1371" i="1"/>
  <c r="A1372" i="1"/>
  <c r="P1372" i="1"/>
  <c r="A1373" i="1"/>
  <c r="P1373" i="1"/>
  <c r="A1374" i="1"/>
  <c r="P1374" i="1"/>
  <c r="A1375" i="1"/>
  <c r="P1375" i="1"/>
  <c r="A1376" i="1"/>
  <c r="P1376" i="1"/>
  <c r="A1377" i="1"/>
  <c r="P1377" i="1"/>
  <c r="A1378" i="1"/>
  <c r="P1378" i="1"/>
  <c r="A1379" i="1"/>
  <c r="P1379" i="1"/>
  <c r="A1380" i="1"/>
  <c r="P1380" i="1"/>
  <c r="A1381" i="1"/>
  <c r="P1381" i="1"/>
  <c r="A1382" i="1"/>
  <c r="P1382" i="1"/>
  <c r="A1383" i="1"/>
  <c r="P1383" i="1"/>
  <c r="A1384" i="1"/>
  <c r="P1384" i="1"/>
  <c r="A1385" i="1"/>
  <c r="P1385" i="1"/>
  <c r="A1386" i="1"/>
  <c r="P1386" i="1"/>
  <c r="A1387" i="1"/>
  <c r="P1387" i="1"/>
  <c r="A1388" i="1"/>
  <c r="P1388" i="1"/>
  <c r="A1389" i="1"/>
  <c r="P1389" i="1"/>
  <c r="A1390" i="1"/>
  <c r="P1390" i="1"/>
  <c r="A1391" i="1"/>
  <c r="P1391" i="1"/>
  <c r="A1392" i="1"/>
  <c r="P1392" i="1"/>
  <c r="A1393" i="1"/>
  <c r="P1393" i="1"/>
  <c r="A1394" i="1"/>
  <c r="P1394" i="1"/>
  <c r="A1395" i="1"/>
  <c r="P1395" i="1"/>
  <c r="A1396" i="1"/>
  <c r="P1396" i="1"/>
  <c r="A1397" i="1"/>
  <c r="P1397" i="1"/>
  <c r="A1398" i="1"/>
  <c r="P1398" i="1"/>
  <c r="A1399" i="1"/>
  <c r="P1399" i="1"/>
  <c r="A1400" i="1"/>
  <c r="P1400" i="1"/>
  <c r="A1401" i="1"/>
  <c r="P1401" i="1"/>
  <c r="A1402" i="1"/>
  <c r="P1402" i="1"/>
  <c r="A1403" i="1"/>
  <c r="P1403" i="1"/>
  <c r="A1404" i="1"/>
  <c r="P1404" i="1"/>
  <c r="A1405" i="1"/>
  <c r="P1405" i="1"/>
  <c r="A1406" i="1"/>
  <c r="P1406" i="1"/>
  <c r="A1407" i="1"/>
  <c r="P1407" i="1"/>
  <c r="A1408" i="1"/>
  <c r="P1408" i="1"/>
  <c r="A1409" i="1"/>
  <c r="P1409" i="1"/>
  <c r="A1410" i="1"/>
  <c r="P1410" i="1"/>
  <c r="A1411" i="1"/>
  <c r="P1411" i="1"/>
  <c r="A1412" i="1"/>
  <c r="P1412" i="1"/>
  <c r="A1413" i="1"/>
  <c r="P1413" i="1"/>
  <c r="A1414" i="1"/>
  <c r="P1414" i="1"/>
  <c r="A1415" i="1"/>
  <c r="P1415" i="1"/>
  <c r="A1416" i="1"/>
  <c r="P1416" i="1"/>
  <c r="A1417" i="1"/>
  <c r="P1417" i="1"/>
  <c r="A1418" i="1"/>
  <c r="P1418" i="1"/>
  <c r="A1419" i="1"/>
  <c r="P1419" i="1"/>
  <c r="A1420" i="1"/>
  <c r="P1420" i="1"/>
  <c r="A1421" i="1"/>
  <c r="P1421" i="1"/>
  <c r="A1422" i="1"/>
  <c r="P1422" i="1"/>
  <c r="A1423" i="1"/>
  <c r="P1423" i="1"/>
  <c r="A1424" i="1"/>
  <c r="P1424" i="1"/>
  <c r="A1425" i="1"/>
  <c r="P1425" i="1"/>
  <c r="A1426" i="1"/>
  <c r="P1426" i="1"/>
  <c r="A1427" i="1"/>
  <c r="P1427" i="1"/>
  <c r="A1428" i="1"/>
  <c r="P1428" i="1"/>
  <c r="A1429" i="1"/>
  <c r="P1429" i="1"/>
  <c r="A1430" i="1"/>
  <c r="P1430" i="1"/>
  <c r="A1431" i="1"/>
  <c r="P1431" i="1"/>
  <c r="A1432" i="1"/>
  <c r="P1432" i="1"/>
  <c r="A1433" i="1"/>
  <c r="P1433" i="1"/>
  <c r="A1434" i="1"/>
  <c r="P1434" i="1"/>
  <c r="A1435" i="1"/>
  <c r="P1435" i="1"/>
  <c r="A1436" i="1"/>
  <c r="P1436" i="1"/>
  <c r="A1437" i="1"/>
  <c r="P1437" i="1"/>
  <c r="A1438" i="1"/>
  <c r="P1438" i="1"/>
  <c r="A1439" i="1"/>
  <c r="P1439" i="1"/>
  <c r="A1440" i="1"/>
  <c r="P1440" i="1"/>
  <c r="A1441" i="1"/>
  <c r="P1441" i="1"/>
  <c r="A1442" i="1"/>
  <c r="P1442" i="1"/>
  <c r="A1443" i="1"/>
  <c r="P1443" i="1"/>
  <c r="A1444" i="1"/>
  <c r="P1444" i="1"/>
  <c r="A1445" i="1"/>
  <c r="P1445" i="1"/>
  <c r="A1446" i="1"/>
  <c r="P1446" i="1"/>
  <c r="A1447" i="1"/>
  <c r="P1447" i="1"/>
  <c r="A1448" i="1"/>
  <c r="P1448" i="1"/>
  <c r="A1449" i="1"/>
  <c r="P1449" i="1"/>
  <c r="A1450" i="1"/>
  <c r="P1450" i="1"/>
  <c r="A1451" i="1"/>
  <c r="P1451" i="1"/>
  <c r="A1452" i="1"/>
  <c r="P1452" i="1"/>
  <c r="A1453" i="1"/>
  <c r="P1453" i="1"/>
  <c r="A1454" i="1"/>
  <c r="P1454" i="1"/>
  <c r="A1455" i="1"/>
  <c r="P1455" i="1"/>
  <c r="A1456" i="1"/>
  <c r="P1456" i="1"/>
  <c r="A1457" i="1"/>
  <c r="P1457" i="1"/>
  <c r="A1458" i="1"/>
  <c r="P1458" i="1"/>
  <c r="A1459" i="1"/>
  <c r="P1459" i="1"/>
  <c r="A1460" i="1"/>
  <c r="P1460" i="1"/>
  <c r="A1461" i="1"/>
  <c r="P1461" i="1"/>
  <c r="A1462" i="1"/>
  <c r="P1462" i="1"/>
  <c r="A1463" i="1"/>
  <c r="P1463" i="1"/>
  <c r="A1464" i="1"/>
  <c r="P1464" i="1"/>
  <c r="A1465" i="1"/>
  <c r="P1465" i="1"/>
  <c r="A1466" i="1"/>
  <c r="P1466" i="1"/>
  <c r="A1467" i="1"/>
  <c r="P1467" i="1"/>
  <c r="A1468" i="1"/>
  <c r="P1468" i="1"/>
  <c r="A1469" i="1"/>
  <c r="P1469" i="1"/>
  <c r="A1470" i="1"/>
  <c r="P1470" i="1"/>
  <c r="A1471" i="1"/>
  <c r="P1471" i="1"/>
  <c r="A1472" i="1"/>
  <c r="P1472" i="1"/>
  <c r="A1473" i="1"/>
  <c r="P1473" i="1"/>
  <c r="A1474" i="1"/>
  <c r="P1474" i="1"/>
  <c r="A1475" i="1"/>
  <c r="P1475" i="1"/>
  <c r="A1476" i="1"/>
  <c r="P1476" i="1"/>
  <c r="A1477" i="1"/>
  <c r="P1477" i="1"/>
  <c r="A1478" i="1"/>
  <c r="P1478" i="1"/>
  <c r="A1479" i="1"/>
  <c r="P1479" i="1"/>
  <c r="A1480" i="1"/>
  <c r="P1480" i="1"/>
  <c r="A1481" i="1"/>
  <c r="P1481" i="1"/>
  <c r="A1482" i="1"/>
  <c r="P1482" i="1"/>
  <c r="A1483" i="1"/>
  <c r="P1483" i="1"/>
  <c r="A1484" i="1"/>
  <c r="P1484" i="1"/>
  <c r="A1485" i="1"/>
  <c r="P1485" i="1"/>
  <c r="A1486" i="1"/>
  <c r="P1486" i="1"/>
  <c r="A1487" i="1"/>
  <c r="P1487" i="1"/>
  <c r="A1488" i="1"/>
  <c r="P1488" i="1"/>
  <c r="A1489" i="1"/>
  <c r="P1489" i="1"/>
  <c r="A1490" i="1"/>
  <c r="P1490" i="1"/>
  <c r="A1491" i="1"/>
  <c r="P1491" i="1"/>
  <c r="A1492" i="1"/>
  <c r="P1492" i="1"/>
  <c r="A1493" i="1"/>
  <c r="P1493" i="1"/>
  <c r="A1494" i="1"/>
  <c r="P1494" i="1"/>
  <c r="A1495" i="1"/>
  <c r="P1495" i="1"/>
  <c r="A1496" i="1"/>
  <c r="P1496" i="1"/>
  <c r="A1497" i="1"/>
  <c r="P1497" i="1"/>
  <c r="A1498" i="1"/>
  <c r="P1498" i="1"/>
  <c r="A1499" i="1"/>
  <c r="P1499" i="1"/>
  <c r="A1500" i="1"/>
  <c r="P1500" i="1"/>
  <c r="A1501" i="1"/>
  <c r="P1501" i="1"/>
  <c r="A1502" i="1"/>
  <c r="P1502" i="1"/>
  <c r="A1503" i="1"/>
  <c r="P1503" i="1"/>
  <c r="A1504" i="1"/>
  <c r="P1504" i="1"/>
  <c r="A1505" i="1"/>
  <c r="P1505" i="1"/>
  <c r="A1506" i="1"/>
  <c r="P1506" i="1"/>
  <c r="A1507" i="1"/>
  <c r="P1507" i="1"/>
  <c r="A1508" i="1"/>
  <c r="P1508" i="1"/>
  <c r="A1509" i="1"/>
  <c r="P1509" i="1"/>
  <c r="A1510" i="1"/>
  <c r="P1510" i="1"/>
  <c r="A1511" i="1"/>
  <c r="P1511" i="1"/>
  <c r="A1512" i="1"/>
  <c r="P1512" i="1"/>
  <c r="A1513" i="1"/>
  <c r="P1513" i="1"/>
  <c r="A1514" i="1"/>
  <c r="P1514" i="1"/>
  <c r="A1515" i="1"/>
  <c r="P1515" i="1"/>
  <c r="A1516" i="1"/>
  <c r="P1516" i="1"/>
  <c r="A1517" i="1"/>
  <c r="P1517" i="1"/>
  <c r="A1518" i="1"/>
  <c r="P1518" i="1"/>
  <c r="A1519" i="1"/>
  <c r="P1519" i="1"/>
  <c r="A1520" i="1"/>
  <c r="P1520" i="1"/>
  <c r="A1521" i="1"/>
  <c r="P1521" i="1"/>
  <c r="A1522" i="1"/>
  <c r="P1522" i="1"/>
  <c r="A1523" i="1"/>
  <c r="P1523" i="1"/>
  <c r="A1524" i="1"/>
  <c r="P1524" i="1"/>
  <c r="A1525" i="1"/>
  <c r="P1525" i="1"/>
  <c r="A1526" i="1"/>
  <c r="P1526" i="1"/>
  <c r="A1527" i="1"/>
  <c r="P1527" i="1"/>
  <c r="A1528" i="1"/>
  <c r="P1528" i="1"/>
  <c r="A1529" i="1"/>
  <c r="P1529" i="1"/>
  <c r="A1530" i="1"/>
  <c r="P1530" i="1"/>
  <c r="A1531" i="1"/>
  <c r="P1531" i="1"/>
  <c r="A1532" i="1"/>
  <c r="P1532" i="1"/>
  <c r="A1533" i="1"/>
  <c r="P1533" i="1"/>
  <c r="A1534" i="1"/>
  <c r="P1534" i="1"/>
  <c r="A1535" i="1"/>
  <c r="P1535" i="1"/>
  <c r="A1536" i="1"/>
  <c r="P1536" i="1"/>
  <c r="A1537" i="1"/>
  <c r="P1537" i="1"/>
  <c r="A1538" i="1"/>
  <c r="P1538" i="1"/>
  <c r="A1539" i="1"/>
  <c r="P1539" i="1"/>
  <c r="A1540" i="1"/>
  <c r="P1540" i="1"/>
  <c r="A1541" i="1"/>
  <c r="P1541" i="1"/>
  <c r="A1542" i="1"/>
  <c r="P1542" i="1"/>
  <c r="A1543" i="1"/>
  <c r="P1543" i="1"/>
  <c r="A1544" i="1"/>
  <c r="P1544" i="1"/>
  <c r="A1545" i="1"/>
  <c r="P1545" i="1"/>
  <c r="A1546" i="1"/>
  <c r="P1546" i="1"/>
  <c r="A1547" i="1"/>
  <c r="P1547" i="1"/>
  <c r="A1548" i="1"/>
  <c r="P1548" i="1"/>
  <c r="A1549" i="1"/>
  <c r="P1549" i="1"/>
  <c r="A1550" i="1"/>
  <c r="P1550" i="1"/>
  <c r="A1551" i="1"/>
  <c r="P1551" i="1"/>
  <c r="A1552" i="1"/>
  <c r="P1552" i="1"/>
  <c r="A1553" i="1"/>
  <c r="P1553" i="1"/>
  <c r="A1554" i="1"/>
  <c r="P1554" i="1"/>
  <c r="A1555" i="1"/>
  <c r="P1555" i="1"/>
  <c r="A1556" i="1"/>
  <c r="P1556" i="1"/>
  <c r="A1557" i="1"/>
  <c r="P1557" i="1"/>
  <c r="A1558" i="1"/>
  <c r="P1558" i="1"/>
  <c r="A1559" i="1"/>
  <c r="P1559" i="1"/>
  <c r="A1560" i="1"/>
  <c r="P1560" i="1"/>
  <c r="A1561" i="1"/>
  <c r="P1561" i="1"/>
  <c r="A1562" i="1"/>
  <c r="P1562" i="1"/>
  <c r="A1563" i="1"/>
  <c r="P1563" i="1"/>
  <c r="A1564" i="1"/>
  <c r="P1564" i="1"/>
  <c r="A1565" i="1"/>
  <c r="P1565" i="1"/>
  <c r="A1566" i="1"/>
  <c r="P1566" i="1"/>
  <c r="A1567" i="1"/>
  <c r="P1567" i="1"/>
  <c r="A1568" i="1"/>
  <c r="P1568" i="1"/>
  <c r="A1569" i="1"/>
  <c r="P1569" i="1"/>
  <c r="A1570" i="1"/>
  <c r="P1570" i="1"/>
  <c r="A1571" i="1"/>
  <c r="P1571" i="1"/>
  <c r="A1572" i="1"/>
  <c r="P1572" i="1"/>
  <c r="A1573" i="1"/>
  <c r="P1573" i="1"/>
  <c r="A1574" i="1"/>
  <c r="P1574" i="1"/>
  <c r="A1575" i="1"/>
  <c r="P1575" i="1"/>
  <c r="A1576" i="1"/>
  <c r="P1576" i="1"/>
  <c r="A1577" i="1"/>
  <c r="P1577" i="1"/>
  <c r="A1578" i="1"/>
  <c r="P1578" i="1"/>
  <c r="A1579" i="1"/>
  <c r="P1579" i="1"/>
  <c r="A1580" i="1"/>
  <c r="P1580" i="1"/>
  <c r="A1581" i="1"/>
  <c r="P1581" i="1"/>
  <c r="A1582" i="1"/>
  <c r="P1582" i="1"/>
  <c r="A1583" i="1"/>
  <c r="P1583" i="1"/>
  <c r="A1584" i="1"/>
  <c r="P1584" i="1"/>
  <c r="A1585" i="1"/>
  <c r="P1585" i="1"/>
  <c r="A1586" i="1"/>
  <c r="P1586" i="1"/>
  <c r="A1587" i="1"/>
  <c r="P1587" i="1"/>
  <c r="A1588" i="1"/>
  <c r="P1588" i="1"/>
  <c r="A1589" i="1"/>
  <c r="P1589" i="1"/>
  <c r="A1590" i="1"/>
  <c r="P1590" i="1"/>
  <c r="A1591" i="1"/>
  <c r="P1591" i="1"/>
  <c r="A1592" i="1"/>
  <c r="P1592" i="1"/>
  <c r="A1593" i="1"/>
  <c r="P1593" i="1"/>
  <c r="A1594" i="1"/>
  <c r="P1594" i="1"/>
  <c r="A1595" i="1"/>
  <c r="P1595" i="1"/>
  <c r="A1596" i="1"/>
  <c r="P1596" i="1"/>
  <c r="A1597" i="1"/>
  <c r="P1597" i="1"/>
  <c r="A1598" i="1"/>
  <c r="P1598" i="1"/>
  <c r="A1599" i="1"/>
  <c r="P1599" i="1"/>
  <c r="A1600" i="1"/>
  <c r="P1600" i="1"/>
  <c r="A1601" i="1"/>
  <c r="P1601" i="1"/>
  <c r="A1602" i="1"/>
  <c r="P1602" i="1"/>
  <c r="A1603" i="1"/>
  <c r="P1603" i="1"/>
  <c r="A1604" i="1"/>
  <c r="P1604" i="1"/>
  <c r="A1605" i="1"/>
  <c r="P1605" i="1"/>
  <c r="A1606" i="1"/>
  <c r="P1606" i="1"/>
  <c r="A1607" i="1"/>
  <c r="P1607" i="1"/>
  <c r="A1608" i="1"/>
  <c r="P1608" i="1"/>
  <c r="A1609" i="1"/>
  <c r="P1609" i="1"/>
  <c r="A1610" i="1"/>
  <c r="P1610" i="1"/>
  <c r="A1611" i="1"/>
  <c r="P1611" i="1"/>
  <c r="A1612" i="1"/>
  <c r="P1612" i="1"/>
  <c r="A1613" i="1"/>
  <c r="P1613" i="1"/>
  <c r="A1614" i="1"/>
  <c r="P1614" i="1"/>
  <c r="A1615" i="1"/>
  <c r="P1615" i="1"/>
  <c r="A1616" i="1"/>
  <c r="P1616" i="1"/>
  <c r="A1617" i="1"/>
  <c r="P1617" i="1"/>
  <c r="A1618" i="1"/>
  <c r="P1618" i="1"/>
  <c r="A1619" i="1"/>
  <c r="P1619" i="1"/>
  <c r="A1620" i="1"/>
  <c r="P1620" i="1"/>
  <c r="A1621" i="1"/>
  <c r="P1621" i="1"/>
  <c r="A1622" i="1"/>
  <c r="P1622" i="1"/>
  <c r="A1623" i="1"/>
  <c r="P1623" i="1"/>
  <c r="A1624" i="1"/>
  <c r="P1624" i="1"/>
  <c r="A1625" i="1"/>
  <c r="P1625" i="1"/>
  <c r="A1626" i="1"/>
  <c r="P1626" i="1"/>
  <c r="A1627" i="1"/>
  <c r="P1627" i="1"/>
  <c r="A1628" i="1"/>
  <c r="P1628" i="1"/>
  <c r="A1629" i="1"/>
  <c r="P1629" i="1"/>
  <c r="A1630" i="1"/>
  <c r="P1630" i="1"/>
  <c r="A1631" i="1"/>
  <c r="P1631" i="1"/>
  <c r="A1632" i="1"/>
  <c r="P1632" i="1"/>
  <c r="A1633" i="1"/>
  <c r="P1633" i="1"/>
  <c r="A1634" i="1"/>
  <c r="P1634" i="1"/>
  <c r="A1635" i="1"/>
  <c r="P1635" i="1"/>
  <c r="A1636" i="1"/>
  <c r="P1636" i="1"/>
  <c r="A1637" i="1"/>
  <c r="P1637" i="1"/>
  <c r="A1638" i="1"/>
  <c r="P1638" i="1"/>
  <c r="A1639" i="1"/>
  <c r="P1639" i="1"/>
  <c r="A1640" i="1"/>
  <c r="P1640" i="1"/>
  <c r="A1641" i="1"/>
  <c r="P1641" i="1"/>
  <c r="A1642" i="1"/>
  <c r="P1642" i="1"/>
  <c r="A1643" i="1"/>
  <c r="P1643" i="1"/>
  <c r="A1644" i="1"/>
  <c r="P1644" i="1"/>
  <c r="A1645" i="1"/>
  <c r="P1645" i="1"/>
  <c r="A1646" i="1"/>
  <c r="P1646" i="1"/>
  <c r="A1647" i="1"/>
  <c r="P1647" i="1"/>
  <c r="A1648" i="1"/>
  <c r="P1648" i="1"/>
  <c r="A1649" i="1"/>
  <c r="P1649" i="1"/>
  <c r="A1650" i="1"/>
  <c r="P1650" i="1"/>
  <c r="A1651" i="1"/>
  <c r="P1651" i="1"/>
  <c r="A1652" i="1"/>
  <c r="P1652" i="1"/>
  <c r="A1653" i="1"/>
  <c r="P1653" i="1"/>
  <c r="A1654" i="1"/>
  <c r="P1654" i="1"/>
  <c r="A1655" i="1"/>
  <c r="P1655" i="1"/>
  <c r="A1656" i="1"/>
  <c r="P1656" i="1"/>
  <c r="A1657" i="1"/>
  <c r="P1657" i="1"/>
  <c r="A1658" i="1"/>
  <c r="P1658" i="1"/>
  <c r="A1659" i="1"/>
  <c r="P1659" i="1"/>
  <c r="A1660" i="1"/>
  <c r="P1660" i="1"/>
  <c r="A1661" i="1"/>
  <c r="P1661" i="1"/>
  <c r="A1662" i="1"/>
  <c r="P1662" i="1"/>
  <c r="A1663" i="1"/>
  <c r="P1663" i="1"/>
  <c r="A1664" i="1"/>
  <c r="P1664" i="1"/>
  <c r="A1665" i="1"/>
  <c r="P1665" i="1"/>
  <c r="A1666" i="1"/>
  <c r="P1666" i="1"/>
  <c r="A1667" i="1"/>
  <c r="P1667" i="1"/>
  <c r="A1668" i="1"/>
  <c r="P1668" i="1"/>
  <c r="A1669" i="1"/>
  <c r="P1669" i="1"/>
  <c r="A1670" i="1"/>
  <c r="P1670" i="1"/>
  <c r="A1671" i="1"/>
  <c r="P1671" i="1"/>
  <c r="A1672" i="1"/>
  <c r="P1672" i="1"/>
  <c r="A1673" i="1"/>
  <c r="P1673" i="1"/>
  <c r="A1674" i="1"/>
  <c r="P1674" i="1"/>
  <c r="A1675" i="1"/>
  <c r="P1675" i="1"/>
  <c r="A1676" i="1"/>
  <c r="P1676" i="1"/>
  <c r="A1677" i="1"/>
  <c r="P1677" i="1"/>
  <c r="A1678" i="1"/>
  <c r="P1678" i="1"/>
  <c r="A1679" i="1"/>
  <c r="P1679" i="1"/>
  <c r="A1680" i="1"/>
  <c r="P1680" i="1"/>
  <c r="A1681" i="1"/>
  <c r="P1681" i="1"/>
  <c r="A1682" i="1"/>
  <c r="P1682" i="1"/>
  <c r="A1683" i="1"/>
  <c r="P1683" i="1"/>
  <c r="A1684" i="1"/>
  <c r="P1684" i="1"/>
  <c r="A1685" i="1"/>
  <c r="P1685" i="1"/>
  <c r="A1686" i="1"/>
  <c r="P1686" i="1"/>
  <c r="A1687" i="1"/>
  <c r="P1687" i="1"/>
  <c r="A1688" i="1"/>
  <c r="P1688" i="1"/>
  <c r="A1689" i="1"/>
  <c r="P1689" i="1"/>
  <c r="A1690" i="1"/>
  <c r="P1690" i="1"/>
  <c r="A1691" i="1"/>
  <c r="P1691" i="1"/>
  <c r="A1692" i="1"/>
  <c r="P1692" i="1"/>
  <c r="A1693" i="1"/>
  <c r="P1693" i="1"/>
  <c r="A1694" i="1"/>
  <c r="P1694" i="1"/>
  <c r="A1695" i="1"/>
  <c r="P1695" i="1"/>
  <c r="A1696" i="1"/>
  <c r="P1696" i="1"/>
  <c r="A1697" i="1"/>
  <c r="P1697" i="1"/>
  <c r="A1698" i="1"/>
  <c r="P1698" i="1"/>
  <c r="A1699" i="1"/>
  <c r="P1699" i="1"/>
  <c r="A1700" i="1"/>
  <c r="P1700" i="1"/>
  <c r="A1701" i="1"/>
  <c r="P1701" i="1"/>
  <c r="A1702" i="1"/>
  <c r="P1702" i="1"/>
  <c r="A1703" i="1"/>
  <c r="P1703" i="1"/>
  <c r="A1704" i="1"/>
  <c r="P1704" i="1"/>
  <c r="A1705" i="1"/>
  <c r="P1705" i="1"/>
  <c r="A1706" i="1"/>
  <c r="P1706" i="1"/>
  <c r="A1707" i="1"/>
  <c r="P1707" i="1"/>
  <c r="A1708" i="1"/>
  <c r="P1708" i="1"/>
  <c r="A1709" i="1"/>
  <c r="P1709" i="1"/>
  <c r="A1710" i="1"/>
  <c r="P1710" i="1"/>
  <c r="A1711" i="1"/>
  <c r="P1711" i="1"/>
  <c r="A1712" i="1"/>
  <c r="P1712" i="1"/>
  <c r="A1713" i="1"/>
  <c r="P1713" i="1"/>
  <c r="A1714" i="1"/>
  <c r="P1714" i="1"/>
  <c r="A1715" i="1"/>
  <c r="P1715" i="1"/>
  <c r="A1716" i="1"/>
  <c r="P1716" i="1"/>
  <c r="A1717" i="1"/>
  <c r="P1717" i="1"/>
  <c r="A1718" i="1"/>
  <c r="P1718" i="1"/>
  <c r="A1719" i="1"/>
  <c r="P1719" i="1"/>
  <c r="A1720" i="1"/>
  <c r="P1720" i="1"/>
  <c r="A1721" i="1"/>
  <c r="P1721" i="1"/>
  <c r="A1722" i="1"/>
  <c r="P1722" i="1"/>
  <c r="A1723" i="1"/>
  <c r="P1723" i="1"/>
  <c r="A1724" i="1"/>
  <c r="P1724" i="1"/>
  <c r="A1725" i="1"/>
  <c r="P1725" i="1"/>
  <c r="A1726" i="1"/>
  <c r="P1726" i="1"/>
  <c r="A1727" i="1"/>
  <c r="P1727" i="1"/>
  <c r="A1728" i="1"/>
  <c r="P1728" i="1"/>
  <c r="A1729" i="1"/>
  <c r="P1729" i="1"/>
  <c r="A1730" i="1"/>
  <c r="P1730" i="1"/>
  <c r="A1731" i="1"/>
  <c r="P1731" i="1"/>
  <c r="A1732" i="1"/>
  <c r="P1732" i="1"/>
  <c r="A1733" i="1"/>
  <c r="P1733" i="1"/>
  <c r="A1734" i="1"/>
  <c r="P1734" i="1"/>
  <c r="A1735" i="1"/>
  <c r="P1735" i="1"/>
  <c r="A1736" i="1"/>
  <c r="P1736" i="1"/>
  <c r="A1737" i="1"/>
  <c r="P1737" i="1"/>
  <c r="A1738" i="1"/>
  <c r="P1738" i="1"/>
  <c r="A1739" i="1"/>
  <c r="P1739" i="1"/>
  <c r="A1740" i="1"/>
  <c r="P1740" i="1"/>
  <c r="A1741" i="1"/>
  <c r="P1741" i="1"/>
  <c r="A1742" i="1"/>
  <c r="P1742" i="1"/>
  <c r="A1743" i="1"/>
  <c r="P1743" i="1"/>
  <c r="A1744" i="1"/>
  <c r="P1744" i="1"/>
  <c r="A1745" i="1"/>
  <c r="P1745" i="1"/>
  <c r="A1746" i="1"/>
  <c r="P1746" i="1"/>
  <c r="A1747" i="1"/>
  <c r="P1747" i="1"/>
  <c r="A1748" i="1"/>
  <c r="P1748" i="1"/>
  <c r="A1749" i="1"/>
  <c r="P1749" i="1"/>
  <c r="A1750" i="1"/>
  <c r="P1750" i="1"/>
  <c r="A1751" i="1"/>
  <c r="P1751" i="1"/>
  <c r="A1752" i="1"/>
  <c r="P1752" i="1"/>
  <c r="A1753" i="1"/>
  <c r="P1753" i="1"/>
  <c r="A1754" i="1"/>
  <c r="P1754" i="1"/>
  <c r="A1755" i="1"/>
  <c r="P1755" i="1"/>
  <c r="A1756" i="1"/>
  <c r="P1756" i="1"/>
  <c r="A1757" i="1"/>
  <c r="P1757" i="1"/>
  <c r="A1758" i="1"/>
  <c r="P1758" i="1"/>
  <c r="A1759" i="1"/>
  <c r="P1759" i="1"/>
  <c r="A1760" i="1"/>
  <c r="P1760" i="1"/>
  <c r="A1761" i="1"/>
  <c r="P1761" i="1"/>
  <c r="A1762" i="1"/>
  <c r="P1762" i="1"/>
  <c r="A1763" i="1"/>
  <c r="P1763" i="1"/>
  <c r="A1764" i="1"/>
  <c r="P1764" i="1"/>
  <c r="A1765" i="1"/>
  <c r="P1765" i="1"/>
  <c r="A1766" i="1"/>
  <c r="P1766" i="1"/>
  <c r="A1767" i="1"/>
  <c r="P1767" i="1"/>
  <c r="A1768" i="1"/>
  <c r="P1768" i="1"/>
  <c r="A1769" i="1"/>
  <c r="P1769" i="1"/>
  <c r="A1770" i="1"/>
  <c r="P1770" i="1"/>
  <c r="A1771" i="1"/>
  <c r="P1771" i="1"/>
  <c r="A1772" i="1"/>
  <c r="P1772" i="1"/>
  <c r="A1773" i="1"/>
  <c r="P1773" i="1"/>
  <c r="A1774" i="1"/>
  <c r="P1774" i="1"/>
  <c r="A1775" i="1"/>
  <c r="P1775" i="1"/>
  <c r="A1776" i="1"/>
  <c r="P1776" i="1"/>
  <c r="A1777" i="1"/>
  <c r="P1777" i="1"/>
  <c r="A1778" i="1"/>
  <c r="P1778" i="1"/>
  <c r="A1779" i="1"/>
  <c r="P1779" i="1"/>
  <c r="A1780" i="1"/>
  <c r="P1780" i="1"/>
  <c r="A1781" i="1"/>
  <c r="P1781" i="1"/>
  <c r="A1782" i="1"/>
  <c r="P1782" i="1"/>
  <c r="A1783" i="1"/>
  <c r="P1783" i="1"/>
  <c r="A1784" i="1"/>
  <c r="P1784" i="1"/>
  <c r="A1785" i="1"/>
  <c r="P1785" i="1"/>
  <c r="A1786" i="1"/>
  <c r="P1786" i="1"/>
  <c r="A1787" i="1"/>
  <c r="P1787" i="1"/>
  <c r="A1788" i="1"/>
  <c r="P1788" i="1"/>
  <c r="A1789" i="1"/>
  <c r="P1789" i="1"/>
  <c r="A1790" i="1"/>
  <c r="P1790" i="1"/>
  <c r="A1791" i="1"/>
  <c r="P1791" i="1"/>
  <c r="A1792" i="1"/>
  <c r="P1792" i="1"/>
  <c r="A1793" i="1"/>
  <c r="P1793" i="1"/>
  <c r="A1794" i="1"/>
  <c r="P1794" i="1"/>
  <c r="A1795" i="1"/>
  <c r="P1795" i="1"/>
  <c r="A1796" i="1"/>
  <c r="P1796" i="1"/>
  <c r="A1797" i="1"/>
  <c r="P1797" i="1"/>
  <c r="A1798" i="1"/>
  <c r="P1798" i="1"/>
  <c r="A1799" i="1"/>
  <c r="P1799" i="1"/>
  <c r="A1800" i="1"/>
  <c r="P1800" i="1"/>
  <c r="A1801" i="1"/>
  <c r="P1801" i="1"/>
  <c r="A1802" i="1"/>
  <c r="P1802" i="1"/>
  <c r="A1803" i="1"/>
  <c r="P1803" i="1"/>
  <c r="A1804" i="1"/>
  <c r="P1804" i="1"/>
  <c r="A1805" i="1"/>
  <c r="P1805" i="1"/>
  <c r="A1806" i="1"/>
  <c r="P1806" i="1"/>
  <c r="A1807" i="1"/>
  <c r="P1807" i="1"/>
  <c r="A1808" i="1"/>
  <c r="P1808" i="1"/>
  <c r="A1809" i="1"/>
  <c r="P1809" i="1"/>
  <c r="A1810" i="1"/>
  <c r="P1810" i="1"/>
  <c r="A1811" i="1"/>
  <c r="P1811" i="1"/>
  <c r="A1812" i="1"/>
  <c r="P1812" i="1"/>
  <c r="A1813" i="1"/>
  <c r="P1813" i="1"/>
  <c r="A1814" i="1"/>
  <c r="P1814" i="1"/>
  <c r="A1815" i="1"/>
  <c r="P1815" i="1"/>
  <c r="A1816" i="1"/>
  <c r="P1816" i="1"/>
  <c r="A1817" i="1"/>
  <c r="P1817" i="1"/>
  <c r="A1818" i="1"/>
  <c r="P1818" i="1"/>
  <c r="A1819" i="1"/>
  <c r="P1819" i="1"/>
  <c r="A1820" i="1"/>
  <c r="P1820" i="1"/>
  <c r="A1821" i="1"/>
  <c r="P1821" i="1"/>
  <c r="A1822" i="1"/>
  <c r="P1822" i="1"/>
  <c r="A1823" i="1"/>
  <c r="P1823" i="1"/>
  <c r="A1824" i="1"/>
  <c r="P1824" i="1"/>
  <c r="A1825" i="1"/>
  <c r="P1825" i="1"/>
  <c r="A1826" i="1"/>
  <c r="P1826" i="1"/>
  <c r="A1827" i="1"/>
  <c r="P1827" i="1"/>
  <c r="A1828" i="1"/>
  <c r="P1828" i="1"/>
  <c r="A1829" i="1"/>
  <c r="P1829" i="1"/>
  <c r="A1830" i="1"/>
  <c r="P1830" i="1"/>
  <c r="A1831" i="1"/>
  <c r="P1831" i="1"/>
  <c r="A1832" i="1"/>
  <c r="P1832" i="1"/>
  <c r="A1833" i="1"/>
  <c r="P1833" i="1"/>
  <c r="A1834" i="1"/>
  <c r="P1834" i="1"/>
  <c r="A1835" i="1"/>
  <c r="P1835" i="1"/>
  <c r="A1836" i="1"/>
  <c r="P1836" i="1"/>
  <c r="A1837" i="1"/>
  <c r="P1837" i="1"/>
  <c r="A1838" i="1"/>
  <c r="P1838" i="1"/>
  <c r="A1839" i="1"/>
  <c r="P1839" i="1"/>
  <c r="A1840" i="1"/>
  <c r="P1840" i="1"/>
  <c r="A1841" i="1"/>
  <c r="P1841" i="1"/>
  <c r="A1842" i="1"/>
  <c r="P1842" i="1"/>
  <c r="A1843" i="1"/>
  <c r="P1843" i="1"/>
  <c r="A1844" i="1"/>
  <c r="P1844" i="1"/>
  <c r="A1845" i="1"/>
  <c r="P1845" i="1"/>
  <c r="A1846" i="1"/>
  <c r="P1846" i="1"/>
  <c r="A1847" i="1"/>
  <c r="P1847" i="1"/>
  <c r="A1848" i="1"/>
  <c r="P1848" i="1"/>
  <c r="A1849" i="1"/>
  <c r="P1849" i="1"/>
  <c r="A1850" i="1"/>
  <c r="P1850" i="1"/>
  <c r="A1851" i="1"/>
  <c r="P1851" i="1"/>
  <c r="A1852" i="1"/>
  <c r="P1852" i="1"/>
  <c r="A1853" i="1"/>
  <c r="P1853" i="1"/>
  <c r="A1854" i="1"/>
  <c r="P1854" i="1"/>
  <c r="A1855" i="1"/>
  <c r="P1855" i="1"/>
  <c r="A1856" i="1"/>
  <c r="P1856" i="1"/>
  <c r="A1857" i="1"/>
  <c r="P1857" i="1"/>
  <c r="A1858" i="1"/>
  <c r="P1858" i="1"/>
  <c r="A1859" i="1"/>
  <c r="P1859" i="1"/>
  <c r="A1860" i="1"/>
  <c r="P1860" i="1"/>
  <c r="A1861" i="1"/>
  <c r="P1861" i="1"/>
  <c r="A1862" i="1"/>
  <c r="P1862" i="1"/>
  <c r="A1863" i="1"/>
  <c r="P1863" i="1"/>
  <c r="A1864" i="1"/>
  <c r="P1864" i="1"/>
  <c r="A1865" i="1"/>
  <c r="P1865" i="1"/>
  <c r="A1866" i="1"/>
  <c r="P1866" i="1"/>
  <c r="A1867" i="1"/>
  <c r="P1867" i="1"/>
  <c r="A1868" i="1"/>
  <c r="P1868" i="1"/>
  <c r="A1869" i="1"/>
  <c r="P1869" i="1"/>
  <c r="A1870" i="1"/>
  <c r="P1870" i="1"/>
  <c r="A1871" i="1"/>
  <c r="P1871" i="1"/>
  <c r="A1872" i="1"/>
  <c r="P1872" i="1"/>
  <c r="A1873" i="1"/>
  <c r="P1873" i="1"/>
  <c r="A1874" i="1"/>
  <c r="P1874" i="1"/>
  <c r="A1875" i="1"/>
  <c r="P1875" i="1"/>
  <c r="A1876" i="1"/>
  <c r="P1876" i="1"/>
  <c r="A1877" i="1"/>
  <c r="P1877" i="1"/>
  <c r="A1878" i="1"/>
  <c r="P1878" i="1"/>
  <c r="A1879" i="1"/>
  <c r="P1879" i="1"/>
  <c r="A1880" i="1"/>
  <c r="P1880" i="1"/>
  <c r="A1881" i="1"/>
  <c r="P1881" i="1"/>
  <c r="A1882" i="1"/>
  <c r="P1882" i="1"/>
  <c r="A1883" i="1"/>
  <c r="P1883" i="1"/>
  <c r="A1884" i="1"/>
  <c r="P1884" i="1"/>
  <c r="A1885" i="1"/>
  <c r="P1885" i="1"/>
  <c r="A1886" i="1"/>
  <c r="P1886" i="1"/>
  <c r="A1887" i="1"/>
  <c r="P1887" i="1"/>
  <c r="A1888" i="1"/>
  <c r="P1888" i="1"/>
  <c r="A1889" i="1"/>
  <c r="P1889" i="1"/>
  <c r="A1890" i="1"/>
  <c r="P1890" i="1"/>
  <c r="A1891" i="1"/>
  <c r="P1891" i="1"/>
  <c r="A1892" i="1"/>
  <c r="P1892" i="1"/>
  <c r="A1893" i="1"/>
  <c r="P1893" i="1"/>
  <c r="A1894" i="1"/>
  <c r="P1894" i="1"/>
  <c r="A1895" i="1"/>
  <c r="P1895" i="1"/>
  <c r="A1896" i="1"/>
  <c r="P1896" i="1"/>
  <c r="A1897" i="1"/>
  <c r="P1897" i="1"/>
  <c r="A1898" i="1"/>
  <c r="P1898" i="1"/>
  <c r="A1899" i="1"/>
  <c r="P1899" i="1"/>
  <c r="A1900" i="1"/>
  <c r="P1900" i="1"/>
  <c r="A1901" i="1"/>
  <c r="P1901" i="1"/>
  <c r="A1902" i="1"/>
  <c r="P1902" i="1"/>
  <c r="A1903" i="1"/>
  <c r="P1903" i="1"/>
  <c r="A1904" i="1"/>
  <c r="P1904" i="1"/>
  <c r="A1905" i="1"/>
  <c r="P1905" i="1"/>
  <c r="A1906" i="1"/>
  <c r="P1906" i="1"/>
  <c r="A1907" i="1"/>
  <c r="P1907" i="1"/>
  <c r="A1908" i="1"/>
  <c r="P1908" i="1"/>
  <c r="A1909" i="1"/>
  <c r="P1909" i="1"/>
  <c r="A1910" i="1"/>
  <c r="P1910" i="1"/>
  <c r="A1911" i="1"/>
  <c r="P1911" i="1"/>
  <c r="A1912" i="1"/>
  <c r="P1912" i="1"/>
  <c r="A1913" i="1"/>
  <c r="P1913" i="1"/>
  <c r="A1914" i="1"/>
  <c r="P1914" i="1"/>
  <c r="A1915" i="1"/>
  <c r="P1915" i="1"/>
  <c r="A1916" i="1"/>
  <c r="P1916" i="1"/>
  <c r="A1917" i="1"/>
  <c r="P1917" i="1"/>
  <c r="A1918" i="1"/>
  <c r="P1918" i="1"/>
  <c r="A1919" i="1"/>
  <c r="P1919" i="1"/>
  <c r="A1920" i="1"/>
  <c r="P1920" i="1"/>
  <c r="A1921" i="1"/>
  <c r="P1921" i="1"/>
  <c r="A1922" i="1"/>
  <c r="P1922" i="1"/>
  <c r="A1923" i="1"/>
  <c r="P1923" i="1"/>
  <c r="A1924" i="1"/>
  <c r="P1924" i="1"/>
  <c r="A1925" i="1"/>
  <c r="P1925" i="1"/>
  <c r="A1926" i="1"/>
  <c r="P1926" i="1"/>
  <c r="A1927" i="1"/>
  <c r="P1927" i="1"/>
  <c r="A1928" i="1"/>
  <c r="P1928" i="1"/>
  <c r="A1929" i="1"/>
  <c r="P1929" i="1"/>
  <c r="A1930" i="1"/>
  <c r="P1930" i="1"/>
  <c r="A1931" i="1"/>
  <c r="P1931" i="1"/>
  <c r="A1932" i="1"/>
  <c r="P1932" i="1"/>
  <c r="A1933" i="1"/>
  <c r="P1933" i="1"/>
  <c r="A1934" i="1"/>
  <c r="P1934" i="1"/>
  <c r="A1935" i="1"/>
  <c r="P1935" i="1"/>
  <c r="A1936" i="1"/>
  <c r="P1936" i="1"/>
  <c r="A1937" i="1"/>
  <c r="P1937" i="1"/>
  <c r="A1938" i="1"/>
  <c r="P1938" i="1"/>
  <c r="A1939" i="1"/>
  <c r="P1939" i="1"/>
  <c r="A1940" i="1"/>
  <c r="P1940" i="1"/>
  <c r="A1941" i="1"/>
  <c r="P1941" i="1"/>
  <c r="A1942" i="1"/>
  <c r="P1942" i="1"/>
  <c r="A1943" i="1"/>
  <c r="P1943" i="1"/>
  <c r="A1944" i="1"/>
  <c r="P1944" i="1"/>
  <c r="A1945" i="1"/>
  <c r="P1945" i="1"/>
  <c r="A1946" i="1"/>
  <c r="P1946" i="1"/>
  <c r="A1947" i="1"/>
  <c r="P1947" i="1"/>
  <c r="A1948" i="1"/>
  <c r="P1948" i="1"/>
  <c r="A1949" i="1"/>
  <c r="P1949" i="1"/>
  <c r="A1950" i="1"/>
  <c r="P1950" i="1"/>
  <c r="A1951" i="1"/>
  <c r="P1951" i="1"/>
  <c r="A1952" i="1"/>
  <c r="P1952" i="1"/>
  <c r="A1953" i="1"/>
  <c r="P1953" i="1"/>
  <c r="A1954" i="1"/>
  <c r="P1954" i="1"/>
  <c r="A1955" i="1"/>
  <c r="P1955" i="1"/>
  <c r="A1956" i="1"/>
  <c r="P1956" i="1"/>
  <c r="A1957" i="1"/>
  <c r="P1957" i="1"/>
  <c r="A1958" i="1"/>
  <c r="P1958" i="1"/>
  <c r="A1959" i="1"/>
  <c r="P1959" i="1"/>
  <c r="A1960" i="1"/>
  <c r="P1960" i="1"/>
  <c r="A1961" i="1"/>
  <c r="P1961" i="1"/>
  <c r="A1962" i="1"/>
  <c r="P1962" i="1"/>
  <c r="A1963" i="1"/>
  <c r="P1963" i="1"/>
  <c r="A1964" i="1"/>
  <c r="P1964" i="1"/>
  <c r="A1965" i="1"/>
  <c r="P1965" i="1"/>
  <c r="A1966" i="1"/>
  <c r="P1966" i="1"/>
  <c r="A1967" i="1"/>
  <c r="P1967" i="1"/>
  <c r="A1968" i="1"/>
  <c r="P1968" i="1"/>
  <c r="A1969" i="1"/>
  <c r="P1969" i="1"/>
  <c r="A1970" i="1"/>
  <c r="P1970" i="1"/>
  <c r="A1971" i="1"/>
  <c r="P1971" i="1"/>
  <c r="A1972" i="1"/>
  <c r="P1972" i="1"/>
  <c r="A1973" i="1"/>
  <c r="P1973" i="1"/>
  <c r="A1974" i="1"/>
  <c r="P1974" i="1"/>
  <c r="A1975" i="1"/>
  <c r="P1975" i="1"/>
  <c r="A1976" i="1"/>
  <c r="P1976" i="1"/>
  <c r="A1977" i="1"/>
  <c r="P1977" i="1"/>
  <c r="A1978" i="1"/>
  <c r="P1978" i="1"/>
  <c r="A1979" i="1"/>
  <c r="P1979" i="1"/>
  <c r="A1980" i="1"/>
  <c r="P1980" i="1"/>
  <c r="A1981" i="1"/>
  <c r="P1981" i="1"/>
  <c r="A1982" i="1"/>
  <c r="P1982" i="1"/>
  <c r="A1983" i="1"/>
  <c r="P1983" i="1"/>
  <c r="A1984" i="1"/>
  <c r="P1984" i="1"/>
  <c r="A1985" i="1"/>
  <c r="P1985" i="1"/>
  <c r="A1986" i="1"/>
  <c r="P1986" i="1"/>
  <c r="A1987" i="1"/>
  <c r="P1987" i="1"/>
  <c r="A1988" i="1"/>
  <c r="P1988" i="1"/>
  <c r="A1989" i="1"/>
  <c r="P1989" i="1"/>
  <c r="A1990" i="1"/>
  <c r="P1990" i="1"/>
  <c r="A1991" i="1"/>
  <c r="P1991" i="1"/>
  <c r="A1992" i="1"/>
  <c r="P1992" i="1"/>
  <c r="A1993" i="1"/>
  <c r="P1993" i="1"/>
  <c r="A1994" i="1"/>
  <c r="P1994" i="1"/>
  <c r="A1995" i="1"/>
  <c r="P1995" i="1"/>
  <c r="A1996" i="1"/>
  <c r="P1996" i="1"/>
  <c r="A1997" i="1"/>
  <c r="P1997" i="1"/>
  <c r="A1998" i="1"/>
  <c r="P1998" i="1"/>
  <c r="A1999" i="1"/>
  <c r="P1999" i="1"/>
  <c r="A2000" i="1"/>
  <c r="P2000" i="1"/>
  <c r="A2001" i="1"/>
  <c r="P2001" i="1"/>
  <c r="A2002" i="1"/>
  <c r="P2002" i="1"/>
  <c r="A2003" i="1"/>
  <c r="P2003" i="1"/>
  <c r="A2004" i="1"/>
  <c r="P2004" i="1"/>
  <c r="A2005" i="1"/>
  <c r="P2005" i="1"/>
  <c r="A2006" i="1"/>
  <c r="P2006" i="1"/>
  <c r="A2007" i="1"/>
  <c r="P2007" i="1"/>
  <c r="A2008" i="1"/>
  <c r="P2008" i="1"/>
  <c r="A2009" i="1"/>
  <c r="P2009" i="1"/>
  <c r="A2010" i="1"/>
  <c r="P2010" i="1"/>
  <c r="A2011" i="1"/>
  <c r="P2011" i="1"/>
  <c r="A2012" i="1"/>
  <c r="P2012" i="1"/>
  <c r="A2013" i="1"/>
  <c r="P2013" i="1"/>
  <c r="A2014" i="1"/>
  <c r="P2014" i="1"/>
  <c r="A2015" i="1"/>
  <c r="P2015" i="1"/>
  <c r="A2016" i="1"/>
  <c r="P2016" i="1"/>
  <c r="A2017" i="1"/>
  <c r="P2017" i="1"/>
  <c r="A2018" i="1"/>
  <c r="P2018" i="1"/>
  <c r="A2019" i="1"/>
  <c r="P2019" i="1"/>
  <c r="A2020" i="1"/>
  <c r="P2020" i="1"/>
  <c r="A2021" i="1"/>
  <c r="P2021" i="1"/>
  <c r="A2022" i="1"/>
  <c r="P2022" i="1"/>
  <c r="A2023" i="1"/>
  <c r="P2023" i="1"/>
  <c r="A2024" i="1"/>
  <c r="P2024" i="1"/>
  <c r="A2025" i="1"/>
  <c r="P2025" i="1"/>
  <c r="A2026" i="1"/>
  <c r="P2026" i="1"/>
  <c r="A2027" i="1"/>
  <c r="P2027" i="1"/>
  <c r="A2028" i="1"/>
  <c r="P2028" i="1"/>
  <c r="A2029" i="1"/>
  <c r="P2029" i="1"/>
  <c r="A2030" i="1"/>
  <c r="P2030" i="1"/>
  <c r="A2031" i="1"/>
  <c r="P2031" i="1"/>
  <c r="A2032" i="1"/>
  <c r="P2032" i="1"/>
  <c r="A2033" i="1"/>
  <c r="P2033" i="1"/>
  <c r="A2034" i="1"/>
  <c r="P2034" i="1"/>
  <c r="A2035" i="1"/>
  <c r="P2035" i="1"/>
  <c r="A2036" i="1"/>
  <c r="P2036" i="1"/>
  <c r="A2037" i="1"/>
  <c r="P2037" i="1"/>
  <c r="A2038" i="1"/>
  <c r="P2038" i="1"/>
  <c r="A2039" i="1"/>
  <c r="P2039" i="1"/>
  <c r="A2040" i="1"/>
  <c r="P2040" i="1"/>
  <c r="A2041" i="1"/>
  <c r="P2041" i="1"/>
  <c r="A2042" i="1"/>
  <c r="P2042" i="1"/>
  <c r="A2043" i="1"/>
  <c r="P2043" i="1"/>
  <c r="A2044" i="1"/>
  <c r="P2044" i="1"/>
  <c r="A2045" i="1"/>
  <c r="P2045" i="1"/>
  <c r="A2046" i="1"/>
  <c r="P2046" i="1"/>
  <c r="A2047" i="1"/>
  <c r="P2047" i="1"/>
  <c r="A2048" i="1"/>
  <c r="P2048" i="1"/>
  <c r="A2049" i="1"/>
  <c r="P2049" i="1"/>
  <c r="A2050" i="1"/>
  <c r="P2050" i="1"/>
  <c r="A2051" i="1"/>
  <c r="P2051" i="1"/>
  <c r="A2052" i="1"/>
  <c r="P2052" i="1"/>
  <c r="A2053" i="1"/>
  <c r="P2053" i="1"/>
  <c r="A2054" i="1"/>
  <c r="P2054" i="1"/>
  <c r="A2055" i="1"/>
  <c r="P2055" i="1"/>
  <c r="A2056" i="1"/>
  <c r="P2056" i="1"/>
  <c r="A2057" i="1"/>
  <c r="P2057" i="1"/>
  <c r="A2058" i="1"/>
  <c r="P2058" i="1"/>
  <c r="A2059" i="1"/>
  <c r="P2059" i="1"/>
  <c r="A2060" i="1"/>
  <c r="P2060" i="1"/>
  <c r="A2061" i="1"/>
  <c r="P2061" i="1"/>
  <c r="A2062" i="1"/>
  <c r="P2062" i="1"/>
  <c r="A2063" i="1"/>
  <c r="P2063" i="1"/>
  <c r="A2064" i="1"/>
  <c r="P2064" i="1"/>
  <c r="A2065" i="1"/>
  <c r="P2065" i="1"/>
  <c r="A2066" i="1"/>
  <c r="P2066" i="1"/>
  <c r="A2067" i="1"/>
  <c r="P2067" i="1"/>
  <c r="A2068" i="1"/>
  <c r="P2068" i="1"/>
  <c r="A2069" i="1"/>
  <c r="P2069" i="1"/>
  <c r="A2070" i="1"/>
  <c r="P2070" i="1"/>
  <c r="A2071" i="1"/>
  <c r="P2071" i="1"/>
  <c r="A2072" i="1"/>
  <c r="P2072" i="1"/>
  <c r="A2073" i="1"/>
  <c r="P2073" i="1"/>
  <c r="A2074" i="1"/>
  <c r="P2074" i="1"/>
  <c r="A2075" i="1"/>
  <c r="P2075" i="1"/>
  <c r="A2076" i="1"/>
  <c r="P2076" i="1"/>
  <c r="A2077" i="1"/>
  <c r="P2077" i="1"/>
  <c r="A2078" i="1"/>
  <c r="P2078" i="1"/>
  <c r="A2079" i="1"/>
  <c r="P2079" i="1"/>
  <c r="A2080" i="1"/>
  <c r="P2080" i="1"/>
  <c r="A2081" i="1"/>
  <c r="P2081" i="1"/>
  <c r="A2082" i="1"/>
  <c r="P2082" i="1"/>
  <c r="A2083" i="1"/>
  <c r="P2083" i="1"/>
  <c r="A2084" i="1"/>
  <c r="P2084" i="1"/>
  <c r="A2085" i="1"/>
  <c r="P2085" i="1"/>
  <c r="A2086" i="1"/>
  <c r="P2086" i="1"/>
  <c r="A2087" i="1"/>
  <c r="P2087" i="1"/>
  <c r="A2088" i="1"/>
  <c r="P2088" i="1"/>
  <c r="A2089" i="1"/>
  <c r="P2089" i="1"/>
  <c r="A2090" i="1"/>
  <c r="P2090" i="1"/>
  <c r="A2091" i="1"/>
  <c r="P2091" i="1"/>
  <c r="A2092" i="1"/>
  <c r="P2092" i="1"/>
  <c r="A2093" i="1"/>
  <c r="P2093" i="1"/>
  <c r="A2094" i="1"/>
  <c r="P2094" i="1"/>
  <c r="A2095" i="1"/>
  <c r="P2095" i="1"/>
  <c r="A2096" i="1"/>
  <c r="P2096" i="1"/>
  <c r="A2097" i="1"/>
  <c r="P2097" i="1"/>
  <c r="A2098" i="1"/>
  <c r="P2098" i="1"/>
  <c r="A2099" i="1"/>
  <c r="P2099" i="1"/>
  <c r="A2100" i="1"/>
  <c r="P2100" i="1"/>
  <c r="A2101" i="1"/>
  <c r="P2101" i="1"/>
  <c r="A2102" i="1"/>
  <c r="P2102" i="1"/>
  <c r="A2103" i="1"/>
  <c r="P2103" i="1"/>
  <c r="A2104" i="1"/>
  <c r="P2104" i="1"/>
  <c r="A2105" i="1"/>
  <c r="P2105" i="1"/>
  <c r="A2106" i="1"/>
  <c r="P2106" i="1"/>
  <c r="A2107" i="1"/>
  <c r="P2107" i="1"/>
  <c r="A2108" i="1"/>
  <c r="P2108" i="1"/>
  <c r="A2109" i="1"/>
  <c r="P2109" i="1"/>
  <c r="A2110" i="1"/>
  <c r="P2110" i="1"/>
  <c r="A2111" i="1"/>
  <c r="P2111" i="1"/>
  <c r="A2112" i="1"/>
  <c r="P2112" i="1"/>
  <c r="A2113" i="1"/>
  <c r="P2113" i="1"/>
  <c r="A2114" i="1"/>
  <c r="P2114" i="1"/>
  <c r="A2115" i="1"/>
  <c r="P2115" i="1"/>
  <c r="A2116" i="1"/>
  <c r="P2116" i="1"/>
  <c r="A2117" i="1"/>
  <c r="P2117" i="1"/>
  <c r="A2118" i="1"/>
  <c r="P2118" i="1"/>
  <c r="A2119" i="1"/>
  <c r="P2119" i="1"/>
  <c r="A2120" i="1"/>
  <c r="P2120" i="1"/>
  <c r="A2121" i="1"/>
  <c r="P2121" i="1"/>
  <c r="A2122" i="1"/>
  <c r="P2122" i="1"/>
  <c r="A2123" i="1"/>
  <c r="P2123" i="1"/>
  <c r="A2124" i="1"/>
  <c r="P2124" i="1"/>
  <c r="A2125" i="1"/>
  <c r="P2125" i="1"/>
  <c r="A2126" i="1"/>
  <c r="P2126" i="1"/>
  <c r="A2127" i="1"/>
  <c r="P2127" i="1"/>
  <c r="A2128" i="1"/>
  <c r="P2128" i="1"/>
  <c r="A2129" i="1"/>
  <c r="P2129" i="1"/>
  <c r="A2130" i="1"/>
  <c r="P2130" i="1"/>
  <c r="A2131" i="1"/>
  <c r="P2131" i="1"/>
  <c r="A2132" i="1"/>
  <c r="P2132" i="1"/>
  <c r="A2133" i="1"/>
  <c r="P2133" i="1"/>
  <c r="A2134" i="1"/>
  <c r="P2134" i="1"/>
  <c r="A2135" i="1"/>
  <c r="P2135" i="1"/>
  <c r="A2136" i="1"/>
  <c r="P2136" i="1"/>
  <c r="A2137" i="1"/>
  <c r="P2137" i="1"/>
  <c r="A2138" i="1"/>
  <c r="P2138" i="1"/>
  <c r="A2139" i="1"/>
  <c r="P2139" i="1"/>
  <c r="A2140" i="1"/>
  <c r="P2140" i="1"/>
  <c r="A2141" i="1"/>
  <c r="P2141" i="1"/>
  <c r="A2142" i="1"/>
  <c r="P2142" i="1"/>
  <c r="A2143" i="1"/>
  <c r="P2143" i="1"/>
  <c r="A2144" i="1"/>
  <c r="P2144" i="1"/>
  <c r="A2145" i="1"/>
  <c r="P2145" i="1"/>
  <c r="A2146" i="1"/>
  <c r="P2146" i="1"/>
  <c r="A2147" i="1"/>
  <c r="P2147" i="1"/>
  <c r="A2148" i="1"/>
  <c r="P2148" i="1"/>
  <c r="A2149" i="1"/>
  <c r="P2149" i="1"/>
  <c r="A2150" i="1"/>
  <c r="P2150" i="1"/>
  <c r="A2151" i="1"/>
  <c r="P2151" i="1"/>
  <c r="A2152" i="1"/>
  <c r="P2152" i="1"/>
  <c r="A2153" i="1"/>
  <c r="P2153" i="1"/>
  <c r="A2154" i="1"/>
  <c r="P2154" i="1"/>
  <c r="A2155" i="1"/>
  <c r="P2155" i="1"/>
  <c r="A2156" i="1"/>
  <c r="P2156" i="1"/>
  <c r="A2157" i="1"/>
  <c r="P2157" i="1"/>
  <c r="A2158" i="1"/>
  <c r="P2158" i="1"/>
  <c r="A2159" i="1"/>
  <c r="P2159" i="1"/>
  <c r="A2160" i="1"/>
  <c r="P2160" i="1"/>
  <c r="A2161" i="1"/>
  <c r="P2161" i="1"/>
  <c r="A2162" i="1"/>
  <c r="P2162" i="1"/>
  <c r="A2163" i="1"/>
  <c r="P2163" i="1"/>
  <c r="A2164" i="1"/>
  <c r="P2164" i="1"/>
  <c r="A2165" i="1"/>
  <c r="P2165" i="1"/>
  <c r="A2166" i="1"/>
  <c r="P2166" i="1"/>
  <c r="A2167" i="1"/>
  <c r="P2167" i="1"/>
  <c r="A2168" i="1"/>
  <c r="P2168" i="1"/>
  <c r="A2169" i="1"/>
  <c r="P2169" i="1"/>
  <c r="A2170" i="1"/>
  <c r="P2170" i="1"/>
  <c r="A2171" i="1"/>
  <c r="P2171" i="1"/>
  <c r="A2172" i="1"/>
  <c r="P2172" i="1"/>
  <c r="A2173" i="1"/>
  <c r="P2173" i="1"/>
  <c r="A2174" i="1"/>
  <c r="P2174" i="1"/>
  <c r="A2175" i="1"/>
  <c r="P2175" i="1"/>
  <c r="A2176" i="1"/>
  <c r="P2176" i="1"/>
  <c r="A2177" i="1"/>
  <c r="P2177" i="1"/>
  <c r="A2178" i="1"/>
  <c r="P2178" i="1"/>
  <c r="A2179" i="1"/>
  <c r="P2179" i="1"/>
  <c r="A2180" i="1"/>
  <c r="P2180" i="1"/>
  <c r="A2181" i="1"/>
  <c r="P2181" i="1"/>
  <c r="A2182" i="1"/>
  <c r="P2182" i="1"/>
  <c r="A2183" i="1"/>
  <c r="P2183" i="1"/>
  <c r="A2184" i="1"/>
  <c r="P2184" i="1"/>
  <c r="A2185" i="1"/>
  <c r="P2185" i="1"/>
  <c r="A2186" i="1"/>
  <c r="P2186" i="1"/>
  <c r="A2187" i="1"/>
  <c r="P2187" i="1"/>
  <c r="A2188" i="1"/>
  <c r="P2188" i="1"/>
  <c r="A2189" i="1"/>
  <c r="P2189" i="1"/>
  <c r="A2190" i="1"/>
  <c r="P2190" i="1"/>
  <c r="A2191" i="1"/>
  <c r="P2191" i="1"/>
  <c r="A2192" i="1"/>
  <c r="P2192" i="1"/>
  <c r="A2193" i="1"/>
  <c r="P2193" i="1"/>
  <c r="A2194" i="1"/>
  <c r="P2194" i="1"/>
  <c r="A2195" i="1"/>
  <c r="P2195" i="1"/>
  <c r="A2196" i="1"/>
  <c r="P2196" i="1"/>
  <c r="A2197" i="1"/>
  <c r="P2197" i="1"/>
  <c r="A2198" i="1"/>
  <c r="P2198" i="1"/>
  <c r="A2199" i="1"/>
  <c r="P2199" i="1"/>
  <c r="A2200" i="1"/>
  <c r="P2200" i="1"/>
  <c r="A2201" i="1"/>
  <c r="P2201" i="1"/>
  <c r="A2202" i="1"/>
  <c r="P2202" i="1"/>
  <c r="A2203" i="1"/>
  <c r="P2203" i="1"/>
  <c r="A2204" i="1"/>
  <c r="P2204" i="1"/>
  <c r="A2205" i="1"/>
  <c r="P2205" i="1"/>
  <c r="A2206" i="1"/>
  <c r="P2206" i="1"/>
  <c r="A2207" i="1"/>
  <c r="P2207" i="1"/>
  <c r="A2208" i="1"/>
  <c r="P2208" i="1"/>
  <c r="A2209" i="1"/>
  <c r="P2209" i="1"/>
  <c r="A2210" i="1"/>
  <c r="P2210" i="1"/>
  <c r="A2211" i="1"/>
  <c r="P2211" i="1"/>
  <c r="A2212" i="1"/>
  <c r="P2212" i="1"/>
  <c r="A2213" i="1"/>
  <c r="P2213" i="1"/>
  <c r="A2214" i="1"/>
  <c r="P2214" i="1"/>
  <c r="A2215" i="1"/>
  <c r="P2215" i="1"/>
  <c r="A2216" i="1"/>
  <c r="P2216" i="1"/>
  <c r="A2217" i="1"/>
  <c r="P2217" i="1"/>
  <c r="A2218" i="1"/>
  <c r="P2218" i="1"/>
  <c r="A2219" i="1"/>
  <c r="P2219" i="1"/>
  <c r="A2220" i="1"/>
  <c r="P2220" i="1"/>
  <c r="A2221" i="1"/>
  <c r="P2221" i="1"/>
  <c r="A2222" i="1"/>
  <c r="P2222" i="1"/>
  <c r="A2223" i="1"/>
  <c r="P2223" i="1"/>
  <c r="A2224" i="1"/>
  <c r="P2224" i="1"/>
  <c r="A2225" i="1"/>
  <c r="P2225" i="1"/>
  <c r="A2226" i="1"/>
  <c r="P2226" i="1"/>
  <c r="A2227" i="1"/>
  <c r="P2227" i="1"/>
  <c r="A2228" i="1"/>
  <c r="P2228" i="1"/>
  <c r="A2229" i="1"/>
  <c r="P2229" i="1"/>
  <c r="A2230" i="1"/>
  <c r="P2230" i="1"/>
  <c r="A2231" i="1"/>
  <c r="P2231" i="1"/>
  <c r="A2232" i="1"/>
  <c r="P2232" i="1"/>
  <c r="A2233" i="1"/>
  <c r="P2233" i="1"/>
  <c r="A2234" i="1"/>
  <c r="P2234" i="1"/>
  <c r="A2235" i="1"/>
  <c r="P2235" i="1"/>
  <c r="A2236" i="1"/>
  <c r="P2236" i="1"/>
  <c r="A2237" i="1"/>
  <c r="P2237" i="1"/>
  <c r="A2238" i="1"/>
  <c r="P2238" i="1"/>
  <c r="A2239" i="1"/>
  <c r="P2239" i="1"/>
  <c r="A2240" i="1"/>
  <c r="P2240" i="1"/>
  <c r="A2241" i="1"/>
  <c r="P2241" i="1"/>
  <c r="A2242" i="1"/>
  <c r="P2242" i="1"/>
  <c r="A2243" i="1"/>
  <c r="P2243" i="1"/>
  <c r="A2244" i="1"/>
  <c r="P2244" i="1"/>
  <c r="A2245" i="1"/>
  <c r="P2245" i="1"/>
  <c r="A2246" i="1"/>
  <c r="P2246" i="1"/>
  <c r="A2247" i="1"/>
  <c r="P2247" i="1"/>
  <c r="A2248" i="1"/>
  <c r="P2248" i="1"/>
  <c r="A2249" i="1"/>
  <c r="P2249" i="1"/>
  <c r="A2250" i="1"/>
  <c r="P2250" i="1"/>
  <c r="A2251" i="1"/>
  <c r="P2251" i="1"/>
  <c r="A2252" i="1"/>
  <c r="P2252" i="1"/>
  <c r="A2253" i="1"/>
  <c r="P2253" i="1"/>
  <c r="A2254" i="1"/>
  <c r="P2254" i="1"/>
  <c r="A2255" i="1"/>
  <c r="P2255" i="1"/>
  <c r="A2256" i="1"/>
  <c r="P2256" i="1"/>
  <c r="A2257" i="1"/>
  <c r="P2257" i="1"/>
  <c r="A2258" i="1"/>
  <c r="P2258" i="1"/>
  <c r="A2259" i="1"/>
  <c r="P2259" i="1"/>
  <c r="A2260" i="1"/>
  <c r="P2260" i="1"/>
  <c r="A2261" i="1"/>
  <c r="P2261" i="1"/>
  <c r="A2262" i="1"/>
  <c r="P2262" i="1"/>
  <c r="A2263" i="1"/>
  <c r="P2263" i="1"/>
  <c r="A2264" i="1"/>
  <c r="P2264" i="1"/>
  <c r="A2265" i="1"/>
  <c r="P2265" i="1"/>
  <c r="A2266" i="1"/>
  <c r="P2266" i="1"/>
  <c r="A2267" i="1"/>
  <c r="P2267" i="1"/>
  <c r="A2268" i="1"/>
  <c r="P2268" i="1"/>
  <c r="A2269" i="1"/>
  <c r="P2269" i="1"/>
  <c r="A2270" i="1"/>
  <c r="P2270" i="1"/>
  <c r="A2271" i="1"/>
  <c r="P2271" i="1"/>
  <c r="A2272" i="1"/>
  <c r="P2272" i="1"/>
  <c r="A2273" i="1"/>
  <c r="P2273" i="1"/>
  <c r="A2274" i="1"/>
  <c r="P2274" i="1"/>
  <c r="A2275" i="1"/>
  <c r="P2275" i="1"/>
  <c r="A2276" i="1"/>
  <c r="P2276" i="1"/>
  <c r="A2277" i="1"/>
  <c r="P2277" i="1"/>
  <c r="A2278" i="1"/>
  <c r="P2278" i="1"/>
  <c r="A2279" i="1"/>
  <c r="P2279" i="1"/>
  <c r="A2280" i="1"/>
  <c r="P2280" i="1"/>
  <c r="A2281" i="1"/>
  <c r="P2281" i="1"/>
  <c r="A2282" i="1"/>
  <c r="P2282" i="1"/>
  <c r="A2283" i="1"/>
  <c r="P2283" i="1"/>
  <c r="A2284" i="1"/>
  <c r="P2284" i="1"/>
  <c r="A2285" i="1"/>
  <c r="P2285" i="1"/>
  <c r="A2286" i="1"/>
  <c r="P2286" i="1"/>
  <c r="A2287" i="1"/>
  <c r="P2287" i="1"/>
  <c r="A2288" i="1"/>
  <c r="P2288" i="1"/>
  <c r="A2289" i="1"/>
  <c r="P2289" i="1"/>
  <c r="A2290" i="1"/>
  <c r="P2290" i="1"/>
  <c r="A2291" i="1"/>
  <c r="P2291" i="1"/>
  <c r="A2292" i="1"/>
  <c r="P2292" i="1"/>
  <c r="A2293" i="1"/>
  <c r="P2293" i="1"/>
  <c r="A2294" i="1"/>
  <c r="P2294" i="1"/>
  <c r="A2295" i="1"/>
  <c r="P2295" i="1"/>
  <c r="A2296" i="1"/>
  <c r="P2296" i="1"/>
  <c r="A2297" i="1"/>
  <c r="P2297" i="1"/>
  <c r="A2298" i="1"/>
  <c r="P2298" i="1"/>
  <c r="A2299" i="1"/>
  <c r="P2299" i="1"/>
  <c r="A2300" i="1"/>
  <c r="P2300" i="1"/>
  <c r="A2301" i="1"/>
  <c r="P2301" i="1"/>
  <c r="A2302" i="1"/>
  <c r="P2302" i="1"/>
  <c r="A2303" i="1"/>
  <c r="P2303" i="1"/>
  <c r="A2304" i="1"/>
  <c r="P2304" i="1"/>
  <c r="A2305" i="1"/>
  <c r="P2305" i="1"/>
  <c r="A2306" i="1"/>
  <c r="P2306" i="1"/>
  <c r="A2307" i="1"/>
  <c r="P2307" i="1"/>
  <c r="A2308" i="1"/>
  <c r="P2308" i="1"/>
  <c r="A2309" i="1"/>
  <c r="P2309" i="1"/>
  <c r="A2310" i="1"/>
  <c r="P2310" i="1"/>
  <c r="A2311" i="1"/>
  <c r="P2311" i="1"/>
  <c r="A2312" i="1"/>
  <c r="P2312" i="1"/>
  <c r="A2313" i="1"/>
  <c r="P2313" i="1"/>
  <c r="A2314" i="1"/>
  <c r="P2314" i="1"/>
  <c r="A2315" i="1"/>
  <c r="P2315" i="1"/>
  <c r="A2316" i="1"/>
  <c r="P2316" i="1"/>
  <c r="A2317" i="1"/>
  <c r="P2317" i="1"/>
  <c r="A2318" i="1"/>
  <c r="P2318" i="1"/>
  <c r="A2319" i="1"/>
  <c r="P2319" i="1"/>
  <c r="A2320" i="1"/>
  <c r="P2320" i="1"/>
  <c r="A2321" i="1"/>
  <c r="P2321" i="1"/>
  <c r="A2322" i="1"/>
  <c r="P2322" i="1"/>
  <c r="A2323" i="1"/>
  <c r="P2323" i="1"/>
  <c r="A2324" i="1"/>
  <c r="P2324" i="1"/>
  <c r="A2325" i="1"/>
  <c r="P2325" i="1"/>
  <c r="A2326" i="1"/>
  <c r="P2326" i="1"/>
  <c r="A2327" i="1"/>
  <c r="P2327" i="1"/>
  <c r="A2328" i="1"/>
  <c r="P2328" i="1"/>
  <c r="A2329" i="1"/>
  <c r="P2329" i="1"/>
  <c r="A2330" i="1"/>
  <c r="P2330" i="1"/>
  <c r="A2331" i="1"/>
  <c r="P2331" i="1"/>
  <c r="A2332" i="1"/>
  <c r="P2332" i="1"/>
  <c r="A2333" i="1"/>
  <c r="P2333" i="1"/>
  <c r="A2334" i="1"/>
  <c r="P2334" i="1"/>
  <c r="A2335" i="1"/>
  <c r="P2335" i="1"/>
  <c r="A2336" i="1"/>
  <c r="P2336" i="1"/>
  <c r="A2337" i="1"/>
  <c r="P2337" i="1"/>
  <c r="A2338" i="1"/>
  <c r="P2338" i="1"/>
  <c r="A2339" i="1"/>
  <c r="P2339" i="1"/>
  <c r="A2340" i="1"/>
  <c r="P2340" i="1"/>
  <c r="A2341" i="1"/>
  <c r="P2341" i="1"/>
  <c r="A2342" i="1"/>
  <c r="P2342" i="1"/>
  <c r="A2343" i="1"/>
  <c r="P2343" i="1"/>
  <c r="A2344" i="1"/>
  <c r="P2344" i="1"/>
  <c r="A2345" i="1"/>
  <c r="P2345" i="1"/>
  <c r="A2346" i="1"/>
  <c r="P2346" i="1"/>
  <c r="A2347" i="1"/>
  <c r="P2347" i="1"/>
  <c r="A2348" i="1"/>
  <c r="P2348" i="1"/>
  <c r="A2349" i="1"/>
  <c r="P2349" i="1"/>
  <c r="A2350" i="1"/>
  <c r="P2350" i="1"/>
  <c r="A2351" i="1"/>
  <c r="P2351" i="1"/>
  <c r="A2352" i="1"/>
  <c r="P2352" i="1"/>
  <c r="A2353" i="1"/>
  <c r="P2353" i="1"/>
  <c r="A2354" i="1"/>
  <c r="P2354" i="1"/>
  <c r="A2355" i="1"/>
  <c r="P2355" i="1"/>
  <c r="A2356" i="1"/>
  <c r="P2356" i="1"/>
  <c r="A2357" i="1"/>
  <c r="P2357" i="1"/>
  <c r="A2358" i="1"/>
  <c r="P2358" i="1"/>
  <c r="A2359" i="1"/>
  <c r="P2359" i="1"/>
  <c r="A2360" i="1"/>
  <c r="P2360" i="1"/>
  <c r="A2361" i="1"/>
  <c r="P2361" i="1"/>
  <c r="A2362" i="1"/>
  <c r="P2362" i="1"/>
  <c r="A2363" i="1"/>
  <c r="P2363" i="1"/>
  <c r="A2364" i="1"/>
  <c r="P2364" i="1"/>
  <c r="A2365" i="1"/>
  <c r="P2365" i="1"/>
  <c r="A2366" i="1"/>
  <c r="P2366" i="1"/>
  <c r="A2367" i="1"/>
  <c r="P2367" i="1"/>
  <c r="A2368" i="1"/>
  <c r="P2368" i="1"/>
  <c r="A2369" i="1"/>
  <c r="P2369" i="1"/>
  <c r="A2370" i="1"/>
  <c r="P2370" i="1"/>
  <c r="A2371" i="1"/>
  <c r="P2371" i="1"/>
  <c r="A2372" i="1"/>
  <c r="P2372" i="1"/>
  <c r="A2373" i="1"/>
  <c r="P2373" i="1"/>
  <c r="A2374" i="1"/>
  <c r="P2374" i="1"/>
  <c r="A2375" i="1"/>
  <c r="P2375" i="1"/>
  <c r="A2376" i="1"/>
  <c r="P2376" i="1"/>
  <c r="A2377" i="1"/>
  <c r="P2377" i="1"/>
  <c r="A2378" i="1"/>
  <c r="P2378" i="1"/>
  <c r="A2379" i="1"/>
  <c r="P2379" i="1"/>
  <c r="A2380" i="1"/>
  <c r="P2380" i="1"/>
  <c r="A2381" i="1"/>
  <c r="P2381" i="1"/>
  <c r="A2382" i="1"/>
  <c r="P2382" i="1"/>
  <c r="A2383" i="1"/>
  <c r="P2383" i="1"/>
  <c r="A2384" i="1"/>
  <c r="P2384" i="1"/>
  <c r="A2385" i="1"/>
  <c r="P2385" i="1"/>
  <c r="A2386" i="1"/>
  <c r="P2386" i="1"/>
  <c r="A2387" i="1"/>
  <c r="P2387" i="1"/>
  <c r="A2388" i="1"/>
  <c r="P2388" i="1"/>
  <c r="A2389" i="1"/>
  <c r="P2389" i="1"/>
  <c r="A2390" i="1"/>
  <c r="P2390" i="1"/>
  <c r="A2391" i="1"/>
  <c r="P2391" i="1"/>
  <c r="A2392" i="1"/>
  <c r="P2392" i="1"/>
  <c r="A2393" i="1"/>
  <c r="P2393" i="1"/>
  <c r="A2394" i="1"/>
  <c r="P2394" i="1"/>
  <c r="A2395" i="1"/>
  <c r="P2395" i="1"/>
  <c r="A2396" i="1"/>
  <c r="P2396" i="1"/>
  <c r="A2397" i="1"/>
  <c r="P2397" i="1"/>
  <c r="A2398" i="1"/>
  <c r="P2398" i="1"/>
  <c r="A2399" i="1"/>
  <c r="P2399" i="1"/>
  <c r="A2400" i="1"/>
  <c r="P2400" i="1"/>
  <c r="A2401" i="1"/>
  <c r="P2401" i="1"/>
  <c r="A2402" i="1"/>
  <c r="P2402" i="1"/>
  <c r="A2403" i="1"/>
  <c r="P2403" i="1"/>
  <c r="A2404" i="1"/>
  <c r="P2404" i="1"/>
  <c r="A2405" i="1"/>
  <c r="P2405" i="1"/>
  <c r="A2406" i="1"/>
  <c r="P2406" i="1"/>
  <c r="A2407" i="1"/>
  <c r="P2407" i="1"/>
  <c r="A2408" i="1"/>
  <c r="P2408" i="1"/>
  <c r="A2409" i="1"/>
  <c r="P2409" i="1"/>
  <c r="A2410" i="1"/>
  <c r="P2410" i="1"/>
  <c r="A2411" i="1"/>
  <c r="P2411" i="1"/>
  <c r="A2412" i="1"/>
  <c r="P2412" i="1"/>
  <c r="A2413" i="1"/>
  <c r="P2413" i="1"/>
  <c r="A2414" i="1"/>
  <c r="P2414" i="1"/>
  <c r="A2415" i="1"/>
  <c r="P2415" i="1"/>
  <c r="A2416" i="1"/>
  <c r="P2416" i="1"/>
  <c r="A2417" i="1"/>
  <c r="P2417" i="1"/>
  <c r="A2418" i="1"/>
  <c r="P2418" i="1"/>
  <c r="A2419" i="1"/>
  <c r="P2419" i="1"/>
  <c r="A2420" i="1"/>
  <c r="P2420" i="1"/>
  <c r="A2421" i="1"/>
  <c r="P2421" i="1"/>
  <c r="A2422" i="1"/>
  <c r="P2422" i="1"/>
  <c r="A2423" i="1"/>
  <c r="P2423" i="1"/>
  <c r="A2424" i="1"/>
  <c r="P2424" i="1"/>
  <c r="A2425" i="1"/>
  <c r="P2425" i="1"/>
  <c r="A2426" i="1"/>
  <c r="P2426" i="1"/>
  <c r="A2427" i="1"/>
  <c r="P2427" i="1"/>
  <c r="A2428" i="1"/>
  <c r="P2428" i="1"/>
  <c r="A2429" i="1"/>
  <c r="P2429" i="1"/>
  <c r="A2430" i="1"/>
  <c r="P2430" i="1"/>
  <c r="A2431" i="1"/>
  <c r="P2431" i="1"/>
  <c r="A2432" i="1"/>
  <c r="P2432" i="1"/>
  <c r="A2433" i="1"/>
  <c r="P2433" i="1"/>
  <c r="A2434" i="1"/>
  <c r="P2434" i="1"/>
  <c r="A2435" i="1"/>
  <c r="P2435" i="1"/>
  <c r="A2436" i="1"/>
  <c r="P2436" i="1"/>
  <c r="A2437" i="1"/>
  <c r="P2437" i="1"/>
  <c r="A2438" i="1"/>
  <c r="P2438" i="1"/>
  <c r="A2439" i="1"/>
  <c r="P2439" i="1"/>
  <c r="A2440" i="1"/>
  <c r="P2440" i="1"/>
  <c r="A2441" i="1"/>
  <c r="P2441" i="1"/>
  <c r="A2442" i="1"/>
  <c r="P2442" i="1"/>
  <c r="A2443" i="1"/>
  <c r="P2443" i="1"/>
  <c r="A2444" i="1"/>
  <c r="P2444" i="1"/>
  <c r="A2445" i="1"/>
  <c r="P2445" i="1"/>
  <c r="A2446" i="1"/>
  <c r="P2446" i="1"/>
  <c r="A2447" i="1"/>
  <c r="P2447" i="1"/>
  <c r="A2448" i="1"/>
  <c r="P2448" i="1"/>
  <c r="A2449" i="1"/>
  <c r="P2449" i="1"/>
  <c r="A2450" i="1"/>
  <c r="P2450" i="1"/>
  <c r="A2451" i="1"/>
  <c r="P2451" i="1"/>
  <c r="A2452" i="1"/>
  <c r="P2452" i="1"/>
  <c r="A2453" i="1"/>
  <c r="P2453" i="1"/>
  <c r="A2454" i="1"/>
  <c r="P2454" i="1"/>
  <c r="A2455" i="1"/>
  <c r="P2455" i="1"/>
  <c r="A2456" i="1"/>
  <c r="P2456" i="1"/>
  <c r="A2457" i="1"/>
  <c r="P2457" i="1"/>
  <c r="A2458" i="1"/>
  <c r="P2458" i="1"/>
  <c r="A2459" i="1"/>
  <c r="P2459" i="1"/>
  <c r="A2460" i="1"/>
  <c r="P2460" i="1"/>
  <c r="A2461" i="1"/>
  <c r="P2461" i="1"/>
  <c r="A2462" i="1"/>
  <c r="P2462" i="1"/>
  <c r="A2463" i="1"/>
  <c r="P2463" i="1"/>
  <c r="A2464" i="1"/>
  <c r="P2464" i="1"/>
  <c r="A2465" i="1"/>
  <c r="P2465" i="1"/>
  <c r="A2466" i="1"/>
  <c r="P2466" i="1"/>
  <c r="A2467" i="1"/>
  <c r="P2467" i="1"/>
  <c r="A2468" i="1"/>
  <c r="P2468" i="1"/>
  <c r="A2469" i="1"/>
  <c r="P2469" i="1"/>
  <c r="A2470" i="1"/>
  <c r="P2470" i="1"/>
  <c r="A2471" i="1"/>
  <c r="P2471" i="1"/>
  <c r="A2472" i="1"/>
  <c r="P2472" i="1"/>
  <c r="A2473" i="1"/>
  <c r="P2473" i="1"/>
  <c r="A2474" i="1"/>
  <c r="P2474" i="1"/>
  <c r="A2475" i="1"/>
  <c r="P2475" i="1"/>
  <c r="A2476" i="1"/>
  <c r="P2476" i="1"/>
  <c r="A2477" i="1"/>
  <c r="P2477" i="1"/>
  <c r="A2478" i="1"/>
  <c r="P2478" i="1"/>
  <c r="A2479" i="1"/>
  <c r="P2479" i="1"/>
  <c r="A2480" i="1"/>
  <c r="P2480" i="1"/>
  <c r="A2481" i="1"/>
  <c r="P2481" i="1"/>
  <c r="A2482" i="1"/>
  <c r="P2482" i="1"/>
  <c r="A2483" i="1"/>
  <c r="P2483" i="1"/>
  <c r="A2484" i="1"/>
  <c r="P2484" i="1"/>
  <c r="A2485" i="1"/>
  <c r="P2485" i="1"/>
  <c r="A2486" i="1"/>
  <c r="P2486" i="1"/>
  <c r="A2487" i="1"/>
  <c r="P2487" i="1"/>
  <c r="A2488" i="1"/>
  <c r="P2488" i="1"/>
  <c r="A2489" i="1"/>
  <c r="P2489" i="1"/>
  <c r="A2490" i="1"/>
  <c r="P2490" i="1"/>
  <c r="A2491" i="1"/>
  <c r="P2491" i="1"/>
  <c r="A2492" i="1"/>
  <c r="P2492" i="1"/>
  <c r="A2493" i="1"/>
  <c r="P2493" i="1"/>
  <c r="A2494" i="1"/>
  <c r="P2494" i="1"/>
  <c r="A2495" i="1"/>
  <c r="P2495" i="1"/>
  <c r="A2496" i="1"/>
  <c r="P2496" i="1"/>
  <c r="A2497" i="1"/>
  <c r="P2497" i="1"/>
  <c r="A2498" i="1"/>
  <c r="P2498" i="1"/>
  <c r="A2499" i="1"/>
  <c r="P2499" i="1"/>
  <c r="A2500" i="1"/>
  <c r="P2500" i="1"/>
  <c r="A2501" i="1"/>
  <c r="P2501" i="1"/>
  <c r="A2502" i="1"/>
  <c r="P2502" i="1"/>
  <c r="A2503" i="1"/>
  <c r="P2503" i="1"/>
  <c r="A2504" i="1"/>
  <c r="P2504" i="1"/>
  <c r="A2505" i="1"/>
  <c r="P2505" i="1"/>
  <c r="A2506" i="1"/>
  <c r="P2506" i="1"/>
  <c r="A2507" i="1"/>
  <c r="P2507" i="1"/>
  <c r="A2508" i="1"/>
  <c r="P2508" i="1"/>
  <c r="A2509" i="1"/>
  <c r="P2509" i="1"/>
  <c r="A2510" i="1"/>
  <c r="P2510" i="1"/>
  <c r="A2511" i="1"/>
  <c r="P2511" i="1"/>
  <c r="A2512" i="1"/>
  <c r="P2512" i="1"/>
  <c r="A2513" i="1"/>
  <c r="P2513" i="1"/>
  <c r="A2514" i="1"/>
  <c r="P2514" i="1"/>
  <c r="A2515" i="1"/>
  <c r="P2515" i="1"/>
  <c r="A2516" i="1"/>
  <c r="P2516" i="1"/>
  <c r="A2517" i="1"/>
  <c r="P2517" i="1"/>
  <c r="A2518" i="1"/>
  <c r="P2518" i="1"/>
  <c r="A2519" i="1"/>
  <c r="P2519" i="1"/>
  <c r="A2520" i="1"/>
  <c r="P2520" i="1"/>
  <c r="A2521" i="1"/>
  <c r="P2521" i="1"/>
  <c r="A2522" i="1"/>
  <c r="P2522" i="1"/>
  <c r="A2523" i="1"/>
  <c r="P2523" i="1"/>
  <c r="A2524" i="1"/>
  <c r="P2524" i="1"/>
  <c r="A2525" i="1"/>
  <c r="P2525" i="1"/>
  <c r="A2526" i="1"/>
  <c r="P2526" i="1"/>
  <c r="A2527" i="1"/>
  <c r="P2527" i="1"/>
  <c r="A2528" i="1"/>
  <c r="P2528" i="1"/>
  <c r="A2529" i="1"/>
  <c r="P2529" i="1"/>
  <c r="A2530" i="1"/>
  <c r="P2530" i="1"/>
  <c r="A2531" i="1"/>
  <c r="P2531" i="1"/>
  <c r="A2532" i="1"/>
  <c r="P2532" i="1"/>
  <c r="A2533" i="1"/>
  <c r="P2533" i="1"/>
  <c r="A2534" i="1"/>
  <c r="P2534" i="1"/>
  <c r="A2535" i="1"/>
  <c r="P2535" i="1"/>
  <c r="A2536" i="1"/>
  <c r="P2536" i="1"/>
  <c r="A2537" i="1"/>
  <c r="P2537" i="1"/>
  <c r="A2538" i="1"/>
  <c r="P2538" i="1"/>
  <c r="A2539" i="1"/>
  <c r="P2539" i="1"/>
  <c r="A2540" i="1"/>
  <c r="P2540" i="1"/>
  <c r="A2541" i="1"/>
  <c r="P2541" i="1"/>
  <c r="A2542" i="1"/>
  <c r="P2542" i="1"/>
  <c r="A2543" i="1"/>
  <c r="P2543" i="1"/>
  <c r="A2544" i="1"/>
  <c r="P2544" i="1"/>
  <c r="A2545" i="1"/>
  <c r="P2545" i="1"/>
  <c r="A2546" i="1"/>
  <c r="P2546" i="1"/>
  <c r="A2547" i="1"/>
  <c r="P2547" i="1"/>
  <c r="A2548" i="1"/>
  <c r="P2548" i="1"/>
  <c r="A2549" i="1"/>
  <c r="P2549" i="1"/>
  <c r="A2550" i="1"/>
  <c r="P2550" i="1"/>
  <c r="A2551" i="1"/>
  <c r="P2551" i="1"/>
  <c r="A2552" i="1"/>
  <c r="P2552" i="1"/>
  <c r="A2553" i="1"/>
  <c r="P2553" i="1"/>
  <c r="A2554" i="1"/>
  <c r="P2554" i="1"/>
  <c r="A2555" i="1"/>
  <c r="P2555" i="1"/>
  <c r="A2556" i="1"/>
  <c r="P2556" i="1"/>
  <c r="A2557" i="1"/>
  <c r="P2557" i="1"/>
  <c r="A2558" i="1"/>
  <c r="P2558" i="1"/>
  <c r="A2559" i="1"/>
  <c r="P2559" i="1"/>
  <c r="A2560" i="1"/>
  <c r="P2560" i="1"/>
  <c r="A2561" i="1"/>
  <c r="P2561" i="1"/>
  <c r="A2562" i="1"/>
  <c r="P2562" i="1"/>
  <c r="A2563" i="1"/>
  <c r="P2563" i="1"/>
  <c r="A2564" i="1"/>
  <c r="P2564" i="1"/>
  <c r="A2565" i="1"/>
  <c r="P2565" i="1"/>
  <c r="A2566" i="1"/>
  <c r="P2566" i="1"/>
  <c r="A2567" i="1"/>
  <c r="P2567" i="1"/>
  <c r="A2568" i="1"/>
  <c r="P2568" i="1"/>
  <c r="A2569" i="1"/>
  <c r="P2569" i="1"/>
  <c r="A2570" i="1"/>
  <c r="P2570" i="1"/>
  <c r="A2571" i="1"/>
  <c r="P2571" i="1"/>
  <c r="A2572" i="1"/>
  <c r="P2572" i="1"/>
  <c r="A2573" i="1"/>
  <c r="P2573" i="1"/>
  <c r="A2574" i="1"/>
  <c r="P2574" i="1"/>
  <c r="A2575" i="1"/>
  <c r="P2575" i="1"/>
  <c r="A2576" i="1"/>
  <c r="P2576" i="1"/>
  <c r="A2577" i="1"/>
  <c r="P2577" i="1"/>
  <c r="A2578" i="1"/>
  <c r="P2578" i="1"/>
  <c r="A2579" i="1"/>
  <c r="P2579" i="1"/>
  <c r="A2580" i="1"/>
  <c r="P2580" i="1"/>
  <c r="A2581" i="1"/>
  <c r="P2581" i="1"/>
  <c r="A2582" i="1"/>
  <c r="P2582" i="1"/>
  <c r="A2583" i="1"/>
  <c r="P2583" i="1"/>
  <c r="A2584" i="1"/>
  <c r="P2584" i="1"/>
  <c r="A2585" i="1"/>
  <c r="P2585" i="1"/>
  <c r="A2586" i="1"/>
  <c r="P2586" i="1"/>
  <c r="A2587" i="1"/>
  <c r="P2587" i="1"/>
  <c r="A2588" i="1"/>
  <c r="P2588" i="1"/>
  <c r="A2589" i="1"/>
  <c r="P2589" i="1"/>
  <c r="A2590" i="1"/>
  <c r="P2590" i="1"/>
  <c r="A2591" i="1"/>
  <c r="P2591" i="1"/>
  <c r="A2592" i="1"/>
  <c r="P2592" i="1"/>
  <c r="A2593" i="1"/>
  <c r="P2593" i="1"/>
  <c r="A2594" i="1"/>
  <c r="P2594" i="1"/>
  <c r="A2595" i="1"/>
  <c r="P2595" i="1"/>
  <c r="A2596" i="1"/>
  <c r="P2596" i="1"/>
  <c r="A2597" i="1"/>
  <c r="P2597" i="1"/>
  <c r="A2598" i="1"/>
  <c r="P2598" i="1"/>
  <c r="A2599" i="1"/>
  <c r="P2599" i="1"/>
  <c r="A2600" i="1"/>
  <c r="P2600" i="1"/>
  <c r="A2601" i="1"/>
  <c r="P2601" i="1"/>
  <c r="A2602" i="1"/>
  <c r="P2602" i="1"/>
  <c r="A2603" i="1"/>
  <c r="P2603" i="1"/>
  <c r="A2604" i="1"/>
  <c r="P2604" i="1"/>
  <c r="A2605" i="1"/>
  <c r="P2605" i="1"/>
  <c r="A2606" i="1"/>
  <c r="P2606" i="1"/>
  <c r="A2607" i="1"/>
  <c r="P2607" i="1"/>
  <c r="A2608" i="1"/>
  <c r="P2608" i="1"/>
  <c r="A2609" i="1"/>
  <c r="P2609" i="1"/>
  <c r="A2610" i="1"/>
  <c r="P2610" i="1"/>
  <c r="A2611" i="1"/>
  <c r="P2611" i="1"/>
  <c r="A2612" i="1"/>
  <c r="P2612" i="1"/>
  <c r="A2613" i="1"/>
  <c r="P2613" i="1"/>
  <c r="A2614" i="1"/>
  <c r="P2614" i="1"/>
  <c r="A2615" i="1"/>
  <c r="P2615" i="1"/>
  <c r="A2616" i="1"/>
  <c r="P2616" i="1"/>
  <c r="A2617" i="1"/>
  <c r="P2617" i="1"/>
  <c r="A2618" i="1"/>
  <c r="P2618" i="1"/>
  <c r="A2619" i="1"/>
  <c r="P2619" i="1"/>
  <c r="A2620" i="1"/>
  <c r="P2620" i="1"/>
  <c r="A2621" i="1"/>
  <c r="P2621" i="1"/>
  <c r="A2622" i="1"/>
  <c r="P2622" i="1"/>
  <c r="A2623" i="1"/>
  <c r="P2623" i="1"/>
  <c r="A2624" i="1"/>
  <c r="P2624" i="1"/>
  <c r="A2625" i="1"/>
  <c r="P2625" i="1"/>
  <c r="A2626" i="1"/>
  <c r="P2626" i="1"/>
  <c r="A2627" i="1"/>
  <c r="P2627" i="1"/>
  <c r="A2628" i="1"/>
  <c r="P2628" i="1"/>
  <c r="A2629" i="1"/>
  <c r="P2629" i="1"/>
  <c r="A2630" i="1"/>
  <c r="P2630" i="1"/>
  <c r="A2631" i="1"/>
  <c r="P2631" i="1"/>
  <c r="A2632" i="1"/>
  <c r="P2632" i="1"/>
  <c r="A2633" i="1"/>
  <c r="P2633" i="1"/>
  <c r="A2634" i="1"/>
  <c r="P2634" i="1"/>
  <c r="A2635" i="1"/>
  <c r="P2635" i="1"/>
  <c r="A2636" i="1"/>
  <c r="P2636" i="1"/>
  <c r="A2637" i="1"/>
  <c r="P2637" i="1"/>
  <c r="A2638" i="1"/>
  <c r="P2638" i="1"/>
  <c r="A2639" i="1"/>
  <c r="P2639" i="1"/>
  <c r="A2640" i="1"/>
  <c r="P2640" i="1"/>
  <c r="A2641" i="1"/>
  <c r="P2641" i="1"/>
  <c r="A2642" i="1"/>
  <c r="P2642" i="1"/>
  <c r="A2643" i="1"/>
  <c r="P2643" i="1"/>
  <c r="A2644" i="1"/>
  <c r="P2644" i="1"/>
  <c r="A2645" i="1"/>
  <c r="P2645" i="1"/>
  <c r="A2646" i="1"/>
  <c r="P2646" i="1"/>
  <c r="A2647" i="1"/>
  <c r="P2647" i="1"/>
  <c r="A2648" i="1"/>
  <c r="P2648" i="1"/>
  <c r="A2649" i="1"/>
  <c r="P2649" i="1"/>
  <c r="A2650" i="1"/>
  <c r="P2650" i="1"/>
  <c r="A2651" i="1"/>
  <c r="P2651" i="1"/>
  <c r="A2652" i="1"/>
  <c r="P2652" i="1"/>
  <c r="A2653" i="1"/>
  <c r="P2653" i="1"/>
  <c r="A2654" i="1"/>
  <c r="P2654" i="1"/>
  <c r="A2655" i="1"/>
  <c r="P2655" i="1"/>
  <c r="A2656" i="1"/>
  <c r="P2656" i="1"/>
  <c r="A2657" i="1"/>
  <c r="P2657" i="1"/>
  <c r="A2658" i="1"/>
  <c r="P2658" i="1"/>
  <c r="A2659" i="1"/>
  <c r="P2659" i="1"/>
  <c r="A2660" i="1"/>
  <c r="P2660" i="1"/>
  <c r="A2661" i="1"/>
  <c r="P2661" i="1"/>
  <c r="A2662" i="1"/>
  <c r="P2662" i="1"/>
  <c r="A2663" i="1"/>
  <c r="P2663" i="1"/>
  <c r="A2664" i="1"/>
  <c r="P2664" i="1"/>
  <c r="A2665" i="1"/>
  <c r="P2665" i="1"/>
  <c r="A2666" i="1"/>
  <c r="P2666" i="1"/>
  <c r="A2667" i="1"/>
  <c r="P2667" i="1"/>
  <c r="A2668" i="1"/>
  <c r="P2668" i="1"/>
  <c r="A2669" i="1"/>
  <c r="P2669" i="1"/>
  <c r="A2670" i="1"/>
  <c r="P2670" i="1"/>
  <c r="A2671" i="1"/>
  <c r="P2671" i="1"/>
  <c r="A2672" i="1"/>
  <c r="P2672" i="1"/>
  <c r="A2673" i="1"/>
  <c r="P2673" i="1"/>
  <c r="A2674" i="1"/>
  <c r="P2674" i="1"/>
  <c r="A2675" i="1"/>
  <c r="P2675" i="1"/>
  <c r="A2676" i="1"/>
  <c r="P2676" i="1"/>
  <c r="A2677" i="1"/>
  <c r="P2677" i="1"/>
  <c r="A2678" i="1"/>
  <c r="P2678" i="1"/>
  <c r="A2679" i="1"/>
  <c r="P2679" i="1"/>
  <c r="A2680" i="1"/>
  <c r="P2680" i="1"/>
  <c r="A2681" i="1"/>
  <c r="P2681" i="1"/>
  <c r="A2682" i="1"/>
  <c r="P2682" i="1"/>
  <c r="A2683" i="1"/>
  <c r="P2683" i="1"/>
  <c r="A2684" i="1"/>
  <c r="P2684" i="1"/>
  <c r="A2685" i="1"/>
  <c r="P2685" i="1"/>
  <c r="A2686" i="1"/>
  <c r="P2686" i="1"/>
  <c r="A2687" i="1"/>
  <c r="P2687" i="1"/>
  <c r="A2688" i="1"/>
  <c r="P2688" i="1"/>
  <c r="A2689" i="1"/>
  <c r="P2689" i="1"/>
  <c r="A2690" i="1"/>
  <c r="P2690" i="1"/>
  <c r="A2691" i="1"/>
  <c r="P2691" i="1"/>
  <c r="A2692" i="1"/>
  <c r="P2692" i="1"/>
  <c r="A2693" i="1"/>
  <c r="P2693" i="1"/>
  <c r="A2694" i="1"/>
  <c r="P2694" i="1"/>
  <c r="A2695" i="1"/>
  <c r="P2695" i="1"/>
  <c r="A2696" i="1"/>
  <c r="P2696" i="1"/>
  <c r="A2697" i="1"/>
  <c r="P2697" i="1"/>
  <c r="A2698" i="1"/>
  <c r="P2698" i="1"/>
  <c r="A2699" i="1"/>
  <c r="P2699" i="1"/>
  <c r="A2700" i="1"/>
  <c r="P2700" i="1"/>
  <c r="A2701" i="1"/>
  <c r="P2701" i="1"/>
  <c r="A2702" i="1"/>
  <c r="P2702" i="1"/>
  <c r="A2703" i="1"/>
  <c r="P2703" i="1"/>
  <c r="A2704" i="1"/>
  <c r="P2704" i="1"/>
  <c r="A2705" i="1"/>
  <c r="P2705" i="1"/>
  <c r="A2706" i="1"/>
  <c r="P2706" i="1"/>
  <c r="A2707" i="1"/>
  <c r="P2707" i="1"/>
  <c r="A2708" i="1"/>
  <c r="P2708" i="1"/>
  <c r="A2709" i="1"/>
  <c r="P2709" i="1"/>
  <c r="A2710" i="1"/>
  <c r="P2710" i="1"/>
  <c r="A2711" i="1"/>
  <c r="P2711" i="1"/>
  <c r="A2712" i="1"/>
  <c r="P2712" i="1"/>
  <c r="A2713" i="1"/>
  <c r="P2713" i="1"/>
  <c r="A2714" i="1"/>
  <c r="P2714" i="1"/>
  <c r="A2715" i="1"/>
  <c r="P2715" i="1"/>
  <c r="A2716" i="1"/>
  <c r="P2716" i="1"/>
  <c r="A2717" i="1"/>
  <c r="P2717" i="1"/>
  <c r="A2718" i="1"/>
  <c r="P2718" i="1"/>
  <c r="A2719" i="1"/>
  <c r="P2719" i="1"/>
  <c r="A2720" i="1"/>
  <c r="P2720" i="1"/>
  <c r="A2721" i="1"/>
  <c r="P2721" i="1"/>
  <c r="A2722" i="1"/>
  <c r="P2722" i="1"/>
  <c r="A2723" i="1"/>
  <c r="P2723" i="1"/>
  <c r="A2724" i="1"/>
  <c r="P2724" i="1"/>
  <c r="A2725" i="1"/>
  <c r="P2725" i="1"/>
  <c r="A2726" i="1"/>
  <c r="P2726" i="1"/>
  <c r="A2727" i="1"/>
  <c r="P2727" i="1"/>
  <c r="A2728" i="1"/>
  <c r="P2728" i="1"/>
  <c r="A2729" i="1"/>
  <c r="P2729" i="1"/>
  <c r="A2730" i="1"/>
  <c r="P2730" i="1"/>
  <c r="A2731" i="1"/>
  <c r="P2731" i="1"/>
  <c r="A2732" i="1"/>
  <c r="P2732" i="1"/>
  <c r="A2733" i="1"/>
  <c r="P2733" i="1"/>
  <c r="A2734" i="1"/>
  <c r="P2734" i="1"/>
  <c r="A2735" i="1"/>
  <c r="P2735" i="1"/>
  <c r="A2736" i="1"/>
  <c r="P2736" i="1"/>
  <c r="A2737" i="1"/>
  <c r="P2737" i="1"/>
  <c r="A2738" i="1"/>
  <c r="P2738" i="1"/>
  <c r="A2739" i="1"/>
  <c r="P2739" i="1"/>
  <c r="A2740" i="1"/>
  <c r="P2740" i="1"/>
  <c r="A2741" i="1"/>
  <c r="P2741" i="1"/>
  <c r="A2742" i="1"/>
  <c r="P2742" i="1"/>
  <c r="A2743" i="1"/>
  <c r="P2743" i="1"/>
  <c r="A2744" i="1"/>
  <c r="P2744" i="1"/>
  <c r="A2745" i="1"/>
  <c r="P2745" i="1"/>
  <c r="A2746" i="1"/>
  <c r="P2746" i="1"/>
  <c r="A2747" i="1"/>
  <c r="P2747" i="1"/>
  <c r="A2748" i="1"/>
  <c r="P2748" i="1"/>
  <c r="A2749" i="1"/>
  <c r="P2749" i="1"/>
  <c r="A2750" i="1"/>
  <c r="P2750" i="1"/>
  <c r="A2751" i="1"/>
  <c r="P2751" i="1"/>
  <c r="A2752" i="1"/>
  <c r="P2752" i="1"/>
  <c r="A2753" i="1"/>
  <c r="P2753" i="1"/>
  <c r="A2754" i="1"/>
  <c r="P2754" i="1"/>
  <c r="A2755" i="1"/>
  <c r="P2755" i="1"/>
  <c r="A2756" i="1"/>
  <c r="P2756" i="1"/>
  <c r="A2757" i="1"/>
  <c r="P2757" i="1"/>
  <c r="A2758" i="1"/>
  <c r="P2758" i="1"/>
  <c r="A2759" i="1"/>
  <c r="P2759" i="1"/>
  <c r="A2760" i="1"/>
  <c r="P2760" i="1"/>
  <c r="A2761" i="1"/>
  <c r="P2761" i="1"/>
  <c r="A2762" i="1"/>
  <c r="P2762" i="1"/>
  <c r="A2763" i="1"/>
  <c r="P2763" i="1"/>
  <c r="A2764" i="1"/>
  <c r="P2764" i="1"/>
  <c r="A2765" i="1"/>
  <c r="P2765" i="1"/>
  <c r="A2766" i="1"/>
  <c r="P2766" i="1"/>
  <c r="A2767" i="1"/>
  <c r="P2767" i="1"/>
  <c r="A2768" i="1"/>
  <c r="P2768" i="1"/>
  <c r="A2769" i="1"/>
  <c r="P2769" i="1"/>
  <c r="A2770" i="1"/>
  <c r="P2770" i="1"/>
  <c r="A2771" i="1"/>
  <c r="P2771" i="1"/>
  <c r="A2772" i="1"/>
  <c r="P2772" i="1"/>
  <c r="A2773" i="1"/>
  <c r="P2773" i="1"/>
  <c r="A2774" i="1"/>
  <c r="P2774" i="1"/>
  <c r="A2775" i="1"/>
  <c r="P2775" i="1"/>
  <c r="A2776" i="1"/>
  <c r="P2776" i="1"/>
  <c r="A2777" i="1"/>
  <c r="P2777" i="1"/>
  <c r="A2778" i="1"/>
  <c r="P2778" i="1"/>
  <c r="A2779" i="1"/>
  <c r="P2779" i="1"/>
  <c r="A2780" i="1"/>
  <c r="P2780" i="1"/>
  <c r="A2781" i="1"/>
  <c r="P2781" i="1"/>
  <c r="A2782" i="1"/>
  <c r="P2782" i="1"/>
  <c r="A2783" i="1"/>
  <c r="P2783" i="1"/>
  <c r="A2784" i="1"/>
  <c r="P2784" i="1"/>
  <c r="A2785" i="1"/>
  <c r="P2785" i="1"/>
  <c r="A2786" i="1"/>
  <c r="P2786" i="1"/>
  <c r="A2787" i="1"/>
  <c r="P2787" i="1"/>
  <c r="A2788" i="1"/>
  <c r="P2788" i="1"/>
  <c r="A2789" i="1"/>
  <c r="P2789" i="1"/>
  <c r="A2790" i="1"/>
  <c r="P2790" i="1"/>
  <c r="A2791" i="1"/>
  <c r="P2791" i="1"/>
  <c r="A2792" i="1"/>
  <c r="P2792" i="1"/>
  <c r="A2793" i="1"/>
  <c r="P2793" i="1"/>
  <c r="A2794" i="1"/>
  <c r="P2794" i="1"/>
  <c r="A2795" i="1"/>
  <c r="P2795" i="1"/>
  <c r="A2796" i="1"/>
  <c r="P2796" i="1"/>
  <c r="A2797" i="1"/>
  <c r="P2797" i="1"/>
  <c r="A2798" i="1"/>
  <c r="P2798" i="1"/>
  <c r="A2799" i="1"/>
  <c r="P2799" i="1"/>
  <c r="A2800" i="1"/>
  <c r="P2800" i="1"/>
  <c r="A2801" i="1"/>
  <c r="P2801" i="1"/>
  <c r="A2802" i="1"/>
  <c r="P2802" i="1"/>
  <c r="A2803" i="1"/>
  <c r="P2803" i="1"/>
  <c r="A2804" i="1"/>
  <c r="P2804" i="1"/>
  <c r="A2805" i="1"/>
  <c r="P2805" i="1"/>
  <c r="A2806" i="1"/>
  <c r="P2806" i="1"/>
  <c r="A2807" i="1"/>
  <c r="P2807" i="1"/>
  <c r="A2808" i="1"/>
  <c r="P2808" i="1"/>
  <c r="A2809" i="1"/>
  <c r="P2809" i="1"/>
  <c r="A2810" i="1"/>
  <c r="P2810" i="1"/>
  <c r="A2811" i="1"/>
  <c r="P2811" i="1"/>
  <c r="A2812" i="1"/>
  <c r="P2812" i="1"/>
  <c r="A2813" i="1"/>
  <c r="P2813" i="1"/>
  <c r="A2814" i="1"/>
  <c r="P2814" i="1"/>
  <c r="A2815" i="1"/>
  <c r="P2815" i="1"/>
  <c r="A2816" i="1"/>
  <c r="P2816" i="1"/>
  <c r="A2817" i="1"/>
  <c r="P2817" i="1"/>
  <c r="A2818" i="1"/>
  <c r="P2818" i="1"/>
  <c r="A2819" i="1"/>
  <c r="P2819" i="1"/>
  <c r="A2820" i="1"/>
  <c r="P2820" i="1"/>
  <c r="A2821" i="1"/>
  <c r="P2821" i="1"/>
  <c r="A2822" i="1"/>
  <c r="P2822" i="1"/>
  <c r="A2823" i="1"/>
  <c r="P2823" i="1"/>
  <c r="A2824" i="1"/>
  <c r="P2824" i="1"/>
  <c r="A2825" i="1"/>
  <c r="P2825" i="1"/>
  <c r="A2826" i="1"/>
  <c r="P2826" i="1"/>
  <c r="A2827" i="1"/>
  <c r="P2827" i="1"/>
  <c r="A2828" i="1"/>
  <c r="P2828" i="1"/>
  <c r="A2829" i="1"/>
  <c r="P2829" i="1"/>
  <c r="A2830" i="1"/>
  <c r="P2830" i="1"/>
  <c r="A2831" i="1"/>
  <c r="P2831" i="1"/>
  <c r="A2832" i="1"/>
  <c r="P2832" i="1"/>
  <c r="A2833" i="1"/>
  <c r="P2833" i="1"/>
  <c r="A2834" i="1"/>
  <c r="P2834" i="1"/>
  <c r="A2835" i="1"/>
  <c r="P2835" i="1"/>
  <c r="A2836" i="1"/>
  <c r="P2836" i="1"/>
  <c r="A2837" i="1"/>
  <c r="P2837" i="1"/>
  <c r="A2838" i="1"/>
  <c r="P2838" i="1"/>
  <c r="A2839" i="1"/>
  <c r="P2839" i="1"/>
  <c r="A2840" i="1"/>
  <c r="P2840" i="1"/>
  <c r="A2841" i="1"/>
  <c r="P2841" i="1"/>
  <c r="A2842" i="1"/>
  <c r="P2842" i="1"/>
  <c r="A2843" i="1"/>
  <c r="P2843" i="1"/>
  <c r="A2844" i="1"/>
  <c r="P2844" i="1"/>
  <c r="A2845" i="1"/>
  <c r="P2845" i="1"/>
  <c r="A2846" i="1"/>
  <c r="P2846" i="1"/>
  <c r="A2847" i="1"/>
  <c r="P2847" i="1"/>
  <c r="A2848" i="1"/>
  <c r="P2848" i="1"/>
  <c r="A2849" i="1"/>
  <c r="P2849" i="1"/>
  <c r="A2850" i="1"/>
  <c r="P2850" i="1"/>
  <c r="A2851" i="1"/>
  <c r="P2851" i="1"/>
  <c r="A2852" i="1"/>
  <c r="P2852" i="1"/>
  <c r="A2853" i="1"/>
  <c r="P2853" i="1"/>
  <c r="A2854" i="1"/>
  <c r="P2854" i="1"/>
  <c r="A2855" i="1"/>
  <c r="P2855" i="1"/>
  <c r="A2856" i="1"/>
  <c r="P2856" i="1"/>
  <c r="A2857" i="1"/>
  <c r="P2857" i="1"/>
  <c r="A2858" i="1"/>
  <c r="P2858" i="1"/>
  <c r="A2859" i="1"/>
  <c r="P2859" i="1"/>
  <c r="A2860" i="1"/>
  <c r="P2860" i="1"/>
  <c r="A2861" i="1"/>
  <c r="P2861" i="1"/>
  <c r="A2862" i="1"/>
  <c r="P2862" i="1"/>
  <c r="A2863" i="1"/>
  <c r="P2863" i="1"/>
  <c r="A2864" i="1"/>
  <c r="P2864" i="1"/>
  <c r="A2865" i="1"/>
  <c r="P2865" i="1"/>
  <c r="A2866" i="1"/>
  <c r="P2866" i="1"/>
  <c r="A2867" i="1"/>
  <c r="P2867" i="1"/>
  <c r="A2868" i="1"/>
  <c r="P2868" i="1"/>
  <c r="A2869" i="1"/>
  <c r="P2869" i="1"/>
  <c r="A2870" i="1"/>
  <c r="P2870" i="1"/>
  <c r="A2871" i="1"/>
  <c r="P2871" i="1"/>
  <c r="A2872" i="1"/>
  <c r="P2872" i="1"/>
  <c r="A2873" i="1"/>
  <c r="P2873" i="1"/>
  <c r="A2874" i="1"/>
  <c r="P2874" i="1"/>
  <c r="A2875" i="1"/>
  <c r="P2875" i="1"/>
  <c r="A2876" i="1"/>
  <c r="P2876" i="1"/>
  <c r="A2877" i="1"/>
  <c r="P2877" i="1"/>
  <c r="A2878" i="1"/>
  <c r="P2878" i="1"/>
  <c r="A2879" i="1"/>
  <c r="P2879" i="1"/>
  <c r="A2880" i="1"/>
  <c r="P2880" i="1"/>
  <c r="A2881" i="1"/>
  <c r="P2881" i="1"/>
  <c r="A2882" i="1"/>
  <c r="P2882" i="1"/>
  <c r="A2883" i="1"/>
  <c r="P2883" i="1"/>
  <c r="A2884" i="1"/>
  <c r="P2884" i="1"/>
  <c r="A2885" i="1"/>
  <c r="P2885" i="1"/>
  <c r="A2886" i="1"/>
  <c r="P2886" i="1"/>
  <c r="A2887" i="1"/>
  <c r="P2887" i="1"/>
  <c r="A2888" i="1"/>
  <c r="P2888" i="1"/>
  <c r="A2889" i="1"/>
  <c r="P2889" i="1"/>
  <c r="A2890" i="1"/>
  <c r="P2890" i="1"/>
  <c r="A2891" i="1"/>
  <c r="P2891" i="1"/>
  <c r="A2892" i="1"/>
  <c r="P2892" i="1"/>
  <c r="A2893" i="1"/>
  <c r="P2893" i="1"/>
  <c r="A2894" i="1"/>
  <c r="P2894" i="1"/>
  <c r="A2895" i="1"/>
  <c r="P2895" i="1"/>
  <c r="A2896" i="1"/>
  <c r="P2896" i="1"/>
  <c r="A2897" i="1"/>
  <c r="P2897" i="1"/>
  <c r="A2898" i="1"/>
  <c r="P2898" i="1"/>
  <c r="A2899" i="1"/>
  <c r="P2899" i="1"/>
  <c r="A2900" i="1"/>
  <c r="P2900" i="1"/>
  <c r="A2901" i="1"/>
  <c r="P2901" i="1"/>
  <c r="A2902" i="1"/>
  <c r="P2902" i="1"/>
  <c r="A2903" i="1"/>
  <c r="P2903" i="1"/>
  <c r="A2904" i="1"/>
  <c r="P2904" i="1"/>
  <c r="A2905" i="1"/>
  <c r="P2905" i="1"/>
  <c r="A2906" i="1"/>
  <c r="P2906" i="1"/>
  <c r="A2907" i="1"/>
  <c r="P2907" i="1"/>
  <c r="A2908" i="1"/>
  <c r="P2908" i="1"/>
  <c r="A2909" i="1"/>
  <c r="P2909" i="1"/>
  <c r="A2910" i="1"/>
  <c r="P2910" i="1"/>
  <c r="A2911" i="1"/>
  <c r="P2911" i="1"/>
  <c r="A2912" i="1"/>
  <c r="P2912" i="1"/>
  <c r="A2913" i="1"/>
  <c r="P2913" i="1"/>
  <c r="A2914" i="1"/>
  <c r="P2914" i="1"/>
  <c r="A2915" i="1"/>
  <c r="P2915" i="1"/>
  <c r="A2916" i="1"/>
  <c r="P2916" i="1"/>
  <c r="A2917" i="1"/>
  <c r="P2917" i="1"/>
  <c r="A2918" i="1"/>
  <c r="P2918" i="1"/>
  <c r="A2919" i="1"/>
  <c r="P2919" i="1"/>
  <c r="A2920" i="1"/>
  <c r="P2920" i="1"/>
  <c r="A2921" i="1"/>
  <c r="P2921" i="1"/>
  <c r="A2922" i="1"/>
  <c r="P2922" i="1"/>
  <c r="A2923" i="1"/>
  <c r="P2923" i="1"/>
  <c r="A2924" i="1"/>
  <c r="P2924" i="1"/>
  <c r="A2925" i="1"/>
  <c r="P2925" i="1"/>
  <c r="A2926" i="1"/>
  <c r="P2926" i="1"/>
  <c r="A2927" i="1"/>
  <c r="P2927" i="1"/>
  <c r="A2928" i="1"/>
  <c r="P2928" i="1"/>
  <c r="A2929" i="1"/>
  <c r="P2929" i="1"/>
  <c r="A2930" i="1"/>
  <c r="P2930" i="1"/>
  <c r="A2931" i="1"/>
  <c r="P2931" i="1"/>
  <c r="A2932" i="1"/>
  <c r="P2932" i="1"/>
  <c r="A2933" i="1"/>
  <c r="P2933" i="1"/>
  <c r="A2934" i="1"/>
  <c r="P2934" i="1"/>
  <c r="A2935" i="1"/>
  <c r="P2935" i="1"/>
  <c r="A2936" i="1"/>
  <c r="P2936" i="1"/>
  <c r="A2937" i="1"/>
  <c r="P2937" i="1"/>
  <c r="A2938" i="1"/>
  <c r="P2938" i="1"/>
  <c r="A2939" i="1"/>
  <c r="P2939" i="1"/>
  <c r="A2940" i="1"/>
  <c r="P2940" i="1"/>
  <c r="A2941" i="1"/>
  <c r="P2941" i="1"/>
  <c r="A2942" i="1"/>
  <c r="P2942" i="1"/>
  <c r="A2943" i="1"/>
  <c r="P2943" i="1"/>
  <c r="A2944" i="1"/>
  <c r="P2944" i="1"/>
  <c r="A2945" i="1"/>
  <c r="P2945" i="1"/>
  <c r="A2946" i="1"/>
  <c r="P2946" i="1"/>
  <c r="A2947" i="1"/>
  <c r="P2947" i="1"/>
  <c r="A2948" i="1"/>
  <c r="P2948" i="1"/>
  <c r="A2949" i="1"/>
  <c r="P2949" i="1"/>
  <c r="A2950" i="1"/>
  <c r="P2950" i="1"/>
  <c r="A2951" i="1"/>
  <c r="P2951" i="1"/>
  <c r="A2952" i="1"/>
  <c r="P2952" i="1"/>
  <c r="A2953" i="1"/>
  <c r="P2953" i="1"/>
  <c r="A2954" i="1"/>
  <c r="P2954" i="1"/>
  <c r="A2955" i="1"/>
  <c r="P2955" i="1"/>
  <c r="A2956" i="1"/>
  <c r="P2956" i="1"/>
  <c r="A2957" i="1"/>
  <c r="P2957" i="1"/>
  <c r="A2958" i="1"/>
  <c r="P2958" i="1"/>
  <c r="A2959" i="1"/>
  <c r="P2959" i="1"/>
  <c r="A2960" i="1"/>
  <c r="P2960" i="1"/>
  <c r="A2961" i="1"/>
  <c r="P2961" i="1"/>
  <c r="A2962" i="1"/>
  <c r="P2962" i="1"/>
  <c r="A2963" i="1"/>
  <c r="P2963" i="1"/>
  <c r="A2964" i="1"/>
  <c r="P2964" i="1"/>
  <c r="A2965" i="1"/>
  <c r="P2965" i="1"/>
  <c r="A2966" i="1"/>
  <c r="P2966" i="1"/>
  <c r="A2967" i="1"/>
  <c r="P2967" i="1"/>
  <c r="A2968" i="1"/>
  <c r="P2968" i="1"/>
  <c r="A2969" i="1"/>
  <c r="P2969" i="1"/>
  <c r="A2970" i="1"/>
  <c r="P2970" i="1"/>
  <c r="A2971" i="1"/>
  <c r="P2971" i="1"/>
  <c r="A2972" i="1"/>
  <c r="P2972" i="1"/>
  <c r="A2973" i="1"/>
  <c r="P2973" i="1"/>
  <c r="A2974" i="1"/>
  <c r="P2974" i="1"/>
  <c r="A2975" i="1"/>
  <c r="P2975" i="1"/>
  <c r="A2976" i="1"/>
  <c r="P2976" i="1"/>
  <c r="A2977" i="1"/>
  <c r="P2977" i="1"/>
  <c r="A2978" i="1"/>
  <c r="P2978" i="1"/>
  <c r="A2979" i="1"/>
  <c r="P2979" i="1"/>
  <c r="A2980" i="1"/>
  <c r="P2980" i="1"/>
  <c r="A2981" i="1"/>
  <c r="P2981" i="1"/>
  <c r="A2982" i="1"/>
  <c r="P2982" i="1"/>
  <c r="A2983" i="1"/>
  <c r="P2983" i="1"/>
  <c r="A2984" i="1"/>
  <c r="P2984" i="1"/>
  <c r="A2985" i="1"/>
  <c r="P2985" i="1"/>
  <c r="A2986" i="1"/>
  <c r="P2986" i="1"/>
  <c r="A2987" i="1"/>
  <c r="P2987" i="1"/>
  <c r="A2988" i="1"/>
  <c r="P2988" i="1"/>
  <c r="A2989" i="1"/>
  <c r="P2989" i="1"/>
  <c r="A2990" i="1"/>
  <c r="P2990" i="1"/>
  <c r="A2991" i="1"/>
  <c r="P2991" i="1"/>
  <c r="A2992" i="1"/>
  <c r="P2992" i="1"/>
  <c r="A2993" i="1"/>
  <c r="P2993" i="1"/>
  <c r="A2994" i="1"/>
  <c r="P2994" i="1"/>
  <c r="A2995" i="1"/>
  <c r="P2995" i="1"/>
  <c r="A2996" i="1"/>
  <c r="P2996" i="1"/>
  <c r="A2997" i="1"/>
  <c r="P2997" i="1"/>
  <c r="A2998" i="1"/>
  <c r="P2998" i="1"/>
  <c r="A2999" i="1"/>
  <c r="P2999" i="1"/>
  <c r="A3000" i="1"/>
  <c r="P3000" i="1"/>
  <c r="A3001" i="1"/>
  <c r="P3001" i="1"/>
  <c r="A3002" i="1"/>
  <c r="P3002" i="1"/>
  <c r="A3003" i="1"/>
  <c r="P3003" i="1"/>
  <c r="A3004" i="1"/>
  <c r="P3004" i="1"/>
  <c r="A3005" i="1"/>
  <c r="P3005" i="1"/>
  <c r="A3006" i="1"/>
  <c r="P3006" i="1"/>
  <c r="A3007" i="1"/>
  <c r="P3007" i="1"/>
  <c r="A3008" i="1"/>
  <c r="P3008" i="1"/>
  <c r="A3009" i="1"/>
  <c r="P3009" i="1"/>
  <c r="A3010" i="1"/>
  <c r="P3010" i="1"/>
  <c r="A3011" i="1"/>
  <c r="P3011" i="1"/>
  <c r="A3012" i="1"/>
  <c r="P3012" i="1"/>
  <c r="A3013" i="1"/>
  <c r="P3013" i="1"/>
  <c r="A3014" i="1"/>
  <c r="P3014" i="1"/>
  <c r="A3015" i="1"/>
  <c r="P3015" i="1"/>
  <c r="A3016" i="1"/>
  <c r="P3016" i="1"/>
  <c r="A3017" i="1"/>
  <c r="P3017" i="1"/>
  <c r="A3018" i="1"/>
  <c r="P3018" i="1"/>
  <c r="A3019" i="1"/>
  <c r="P3019" i="1"/>
  <c r="A3020" i="1"/>
  <c r="P3020" i="1"/>
  <c r="A3021" i="1"/>
  <c r="P3021" i="1"/>
  <c r="A3022" i="1"/>
  <c r="P3022" i="1"/>
  <c r="A3023" i="1"/>
  <c r="P3023" i="1"/>
  <c r="A3024" i="1"/>
  <c r="P3024" i="1"/>
  <c r="A3025" i="1"/>
  <c r="P3025" i="1"/>
  <c r="A3026" i="1"/>
  <c r="P3026" i="1"/>
  <c r="A3027" i="1"/>
  <c r="P3027" i="1"/>
  <c r="A3028" i="1"/>
  <c r="P3028" i="1"/>
  <c r="A3029" i="1"/>
  <c r="P3029" i="1"/>
  <c r="A3030" i="1"/>
  <c r="P3030" i="1"/>
  <c r="A3031" i="1"/>
  <c r="P3031" i="1"/>
  <c r="A3032" i="1"/>
  <c r="P3032" i="1"/>
  <c r="A3033" i="1"/>
  <c r="P3033" i="1"/>
  <c r="A3034" i="1"/>
  <c r="P3034" i="1"/>
  <c r="A3035" i="1"/>
  <c r="P3035" i="1"/>
  <c r="A3036" i="1"/>
  <c r="P3036" i="1"/>
  <c r="A3037" i="1"/>
  <c r="P3037" i="1"/>
  <c r="A3038" i="1"/>
  <c r="P3038" i="1"/>
  <c r="A3039" i="1"/>
  <c r="P3039" i="1"/>
  <c r="A3040" i="1"/>
  <c r="P3040" i="1"/>
  <c r="A3041" i="1"/>
  <c r="P3041" i="1"/>
  <c r="A3042" i="1"/>
  <c r="P3042" i="1"/>
  <c r="A3043" i="1"/>
  <c r="P3043" i="1"/>
  <c r="A3044" i="1"/>
  <c r="P3044" i="1"/>
  <c r="A3045" i="1"/>
  <c r="P3045" i="1"/>
  <c r="A3046" i="1"/>
  <c r="P3046" i="1"/>
  <c r="A3047" i="1"/>
  <c r="P3047" i="1"/>
  <c r="A3048" i="1"/>
  <c r="P3048" i="1"/>
  <c r="A3049" i="1"/>
  <c r="P3049" i="1"/>
  <c r="A3050" i="1"/>
  <c r="P3050" i="1"/>
  <c r="A3051" i="1"/>
  <c r="P3051" i="1"/>
  <c r="A3052" i="1"/>
  <c r="P3052" i="1"/>
  <c r="A3053" i="1"/>
  <c r="P3053" i="1"/>
  <c r="A3054" i="1"/>
  <c r="P3054" i="1"/>
  <c r="A3055" i="1"/>
  <c r="P3055" i="1"/>
  <c r="A3056" i="1"/>
  <c r="P3056" i="1"/>
  <c r="A3057" i="1"/>
  <c r="P3057" i="1"/>
  <c r="A3058" i="1"/>
  <c r="P3058" i="1"/>
  <c r="A3059" i="1"/>
  <c r="P3059" i="1"/>
  <c r="A3060" i="1"/>
  <c r="P3060" i="1"/>
  <c r="A3061" i="1"/>
  <c r="P3061" i="1"/>
  <c r="A3062" i="1"/>
  <c r="P3062" i="1"/>
  <c r="A3063" i="1"/>
  <c r="P3063" i="1"/>
  <c r="A3064" i="1"/>
  <c r="P3064" i="1"/>
  <c r="A3065" i="1"/>
  <c r="P3065" i="1"/>
  <c r="A3066" i="1"/>
  <c r="P3066" i="1"/>
  <c r="A3067" i="1"/>
  <c r="P3067" i="1"/>
  <c r="A3068" i="1"/>
  <c r="P3068" i="1"/>
  <c r="A3069" i="1"/>
  <c r="P3069" i="1"/>
  <c r="A3070" i="1"/>
  <c r="P3070" i="1"/>
  <c r="A3071" i="1"/>
  <c r="P3071" i="1"/>
  <c r="A3072" i="1"/>
  <c r="P3072" i="1"/>
  <c r="A3073" i="1"/>
  <c r="P3073" i="1"/>
  <c r="A3074" i="1"/>
  <c r="P3074" i="1"/>
  <c r="A3075" i="1"/>
  <c r="P3075" i="1"/>
  <c r="A3076" i="1"/>
  <c r="P3076" i="1"/>
  <c r="A3077" i="1"/>
  <c r="P3077" i="1"/>
  <c r="A3078" i="1"/>
  <c r="P3078" i="1"/>
  <c r="A3079" i="1"/>
  <c r="P3079" i="1"/>
  <c r="A3080" i="1"/>
  <c r="P3080" i="1"/>
  <c r="A3081" i="1"/>
  <c r="P3081" i="1"/>
  <c r="A3082" i="1"/>
  <c r="P3082" i="1"/>
  <c r="A3083" i="1"/>
  <c r="P3083" i="1"/>
  <c r="A3084" i="1"/>
  <c r="P3084" i="1"/>
  <c r="A3085" i="1"/>
  <c r="P3085" i="1"/>
  <c r="A3086" i="1"/>
  <c r="P3086" i="1"/>
  <c r="A3087" i="1"/>
  <c r="P3087" i="1"/>
  <c r="A3088" i="1"/>
  <c r="P3088" i="1"/>
  <c r="A3089" i="1"/>
  <c r="P3089" i="1"/>
  <c r="A3090" i="1"/>
  <c r="P3090" i="1"/>
  <c r="A3091" i="1"/>
  <c r="P3091" i="1"/>
  <c r="A3092" i="1"/>
  <c r="P3092" i="1"/>
  <c r="A3093" i="1"/>
  <c r="P3093" i="1"/>
  <c r="A3094" i="1"/>
  <c r="P3094" i="1"/>
  <c r="A3095" i="1"/>
  <c r="P3095" i="1"/>
  <c r="A3096" i="1"/>
  <c r="P3096" i="1"/>
  <c r="A3097" i="1"/>
  <c r="P3097" i="1"/>
  <c r="A3098" i="1"/>
  <c r="P3098" i="1"/>
  <c r="A3099" i="1"/>
  <c r="P3099" i="1"/>
  <c r="A3100" i="1"/>
  <c r="P3100" i="1"/>
  <c r="A3101" i="1"/>
  <c r="P3101" i="1"/>
  <c r="A3102" i="1"/>
  <c r="P3102" i="1"/>
  <c r="A3103" i="1"/>
  <c r="P3103" i="1"/>
  <c r="A3104" i="1"/>
  <c r="P3104" i="1"/>
  <c r="A3105" i="1"/>
  <c r="P3105" i="1"/>
  <c r="A3106" i="1"/>
  <c r="P3106" i="1"/>
  <c r="A3107" i="1"/>
  <c r="P3107" i="1"/>
  <c r="A3108" i="1"/>
  <c r="P3108" i="1"/>
  <c r="A3109" i="1"/>
  <c r="P3109" i="1"/>
  <c r="A3110" i="1"/>
  <c r="P3110" i="1"/>
  <c r="A3111" i="1"/>
  <c r="P3111" i="1"/>
  <c r="A3112" i="1"/>
  <c r="P3112" i="1"/>
  <c r="A3113" i="1"/>
  <c r="P3113" i="1"/>
  <c r="A3114" i="1"/>
  <c r="P3114" i="1"/>
  <c r="A3115" i="1"/>
  <c r="P3115" i="1"/>
  <c r="A3116" i="1"/>
  <c r="P3116" i="1"/>
  <c r="A3117" i="1"/>
  <c r="P3117" i="1"/>
  <c r="A3118" i="1"/>
  <c r="P3118" i="1"/>
  <c r="A3119" i="1"/>
  <c r="P3119" i="1"/>
  <c r="A3120" i="1"/>
  <c r="P3120" i="1"/>
  <c r="A3121" i="1"/>
  <c r="P3121" i="1"/>
  <c r="A3122" i="1"/>
  <c r="P3122" i="1"/>
  <c r="A3123" i="1"/>
  <c r="P3123" i="1"/>
  <c r="A3124" i="1"/>
  <c r="P3124" i="1"/>
  <c r="A3125" i="1"/>
  <c r="P3125" i="1"/>
  <c r="A3126" i="1"/>
  <c r="P3126" i="1"/>
  <c r="A3127" i="1"/>
  <c r="P3127" i="1"/>
  <c r="A3128" i="1"/>
  <c r="P3128" i="1"/>
  <c r="A3129" i="1"/>
  <c r="P3129" i="1"/>
  <c r="A3130" i="1"/>
  <c r="P3130" i="1"/>
  <c r="A3131" i="1"/>
  <c r="P3131" i="1"/>
  <c r="A3132" i="1"/>
  <c r="P3132" i="1"/>
  <c r="A3133" i="1"/>
  <c r="P3133" i="1"/>
  <c r="A3134" i="1"/>
  <c r="P3134" i="1"/>
  <c r="A3135" i="1"/>
  <c r="P3135" i="1"/>
  <c r="A3136" i="1"/>
  <c r="P3136" i="1"/>
  <c r="A3137" i="1"/>
  <c r="P3137" i="1"/>
  <c r="A3138" i="1"/>
  <c r="P3138" i="1"/>
  <c r="A3139" i="1"/>
  <c r="P3139" i="1"/>
  <c r="A3140" i="1"/>
  <c r="P3140" i="1"/>
  <c r="A3141" i="1"/>
  <c r="P3141" i="1"/>
  <c r="A3142" i="1"/>
  <c r="P3142" i="1"/>
  <c r="A3143" i="1"/>
  <c r="P3143" i="1"/>
  <c r="A3144" i="1"/>
  <c r="P3144" i="1"/>
  <c r="A3145" i="1"/>
  <c r="P3145" i="1"/>
  <c r="A3146" i="1"/>
  <c r="P3146" i="1"/>
  <c r="A3147" i="1"/>
  <c r="P3147" i="1"/>
  <c r="A3148" i="1"/>
  <c r="P3148" i="1"/>
  <c r="A3149" i="1"/>
  <c r="P3149" i="1"/>
  <c r="A3150" i="1"/>
  <c r="P3150" i="1"/>
  <c r="A3151" i="1"/>
  <c r="P3151" i="1"/>
  <c r="A3152" i="1"/>
  <c r="P3152" i="1"/>
  <c r="A3153" i="1"/>
  <c r="P3153" i="1"/>
  <c r="A3154" i="1"/>
  <c r="P3154" i="1"/>
  <c r="A3155" i="1"/>
  <c r="P3155" i="1"/>
  <c r="A3156" i="1"/>
  <c r="P3156" i="1"/>
  <c r="A3157" i="1"/>
  <c r="P3157" i="1"/>
  <c r="A3158" i="1"/>
  <c r="P3158" i="1"/>
  <c r="A3159" i="1"/>
  <c r="P3159" i="1"/>
  <c r="A3160" i="1"/>
  <c r="P3160" i="1"/>
  <c r="A3161" i="1"/>
  <c r="P3161" i="1"/>
  <c r="A3162" i="1"/>
  <c r="P3162" i="1"/>
  <c r="A3163" i="1"/>
  <c r="P3163" i="1"/>
  <c r="A3164" i="1"/>
  <c r="P3164" i="1"/>
  <c r="A3165" i="1"/>
  <c r="P3165" i="1"/>
  <c r="A3166" i="1"/>
  <c r="P3166" i="1"/>
  <c r="A3167" i="1"/>
  <c r="P3167" i="1"/>
  <c r="A3168" i="1"/>
  <c r="P3168" i="1"/>
  <c r="A3169" i="1"/>
  <c r="P3169" i="1"/>
  <c r="A3170" i="1"/>
  <c r="P3170" i="1"/>
  <c r="A3171" i="1"/>
  <c r="P3171" i="1"/>
  <c r="A3172" i="1"/>
  <c r="P3172" i="1"/>
  <c r="A3173" i="1"/>
  <c r="P3173" i="1"/>
  <c r="A3174" i="1"/>
  <c r="P3174" i="1"/>
  <c r="A3175" i="1"/>
  <c r="P3175" i="1"/>
  <c r="A3176" i="1"/>
  <c r="P3176" i="1"/>
  <c r="A3177" i="1"/>
  <c r="P3177" i="1"/>
  <c r="A3178" i="1"/>
  <c r="P3178" i="1"/>
  <c r="A3179" i="1"/>
  <c r="P3179" i="1"/>
  <c r="A3180" i="1"/>
  <c r="P3180" i="1"/>
  <c r="A3181" i="1"/>
  <c r="P3181" i="1"/>
  <c r="A3182" i="1"/>
  <c r="P3182" i="1"/>
  <c r="A3183" i="1"/>
  <c r="P3183" i="1"/>
  <c r="A3184" i="1"/>
  <c r="P3184" i="1"/>
  <c r="A3185" i="1"/>
  <c r="P3185" i="1"/>
  <c r="A3186" i="1"/>
  <c r="P3186" i="1"/>
  <c r="A3187" i="1"/>
  <c r="P3187" i="1"/>
  <c r="A3188" i="1"/>
  <c r="P3188" i="1"/>
  <c r="A3189" i="1"/>
  <c r="P3189" i="1"/>
  <c r="A3190" i="1"/>
  <c r="P3190" i="1"/>
  <c r="A3191" i="1"/>
  <c r="P3191" i="1"/>
  <c r="A3192" i="1"/>
  <c r="P3192" i="1"/>
  <c r="A3193" i="1"/>
  <c r="P3193" i="1"/>
  <c r="A3194" i="1"/>
  <c r="P3194" i="1"/>
  <c r="A3195" i="1"/>
  <c r="P3195" i="1"/>
  <c r="A3196" i="1"/>
  <c r="P3196" i="1"/>
  <c r="A3197" i="1"/>
  <c r="P3197" i="1"/>
  <c r="A3198" i="1"/>
  <c r="P3198" i="1"/>
  <c r="A3199" i="1"/>
  <c r="P3199" i="1"/>
  <c r="A3200" i="1"/>
  <c r="P3200" i="1"/>
  <c r="A3201" i="1"/>
  <c r="P3201" i="1"/>
  <c r="A3202" i="1"/>
  <c r="P3202" i="1"/>
  <c r="A3203" i="1"/>
  <c r="P3203" i="1"/>
  <c r="A3204" i="1"/>
  <c r="P3204" i="1"/>
  <c r="A3205" i="1"/>
  <c r="P3205" i="1"/>
  <c r="A3206" i="1"/>
  <c r="P3206" i="1"/>
  <c r="A3207" i="1"/>
  <c r="P3207" i="1"/>
  <c r="A3208" i="1"/>
  <c r="P3208" i="1"/>
  <c r="A3209" i="1"/>
  <c r="P3209" i="1"/>
  <c r="A3210" i="1"/>
  <c r="P3210" i="1"/>
  <c r="A3211" i="1"/>
  <c r="P3211" i="1"/>
  <c r="A3212" i="1"/>
  <c r="P3212" i="1"/>
  <c r="A3213" i="1"/>
  <c r="P3213" i="1"/>
  <c r="A3214" i="1"/>
  <c r="P3214" i="1"/>
  <c r="A3215" i="1"/>
  <c r="P3215" i="1"/>
  <c r="A3216" i="1"/>
  <c r="P3216" i="1"/>
  <c r="A3217" i="1"/>
  <c r="P3217" i="1"/>
  <c r="A3218" i="1"/>
  <c r="P3218" i="1"/>
  <c r="A3219" i="1"/>
  <c r="P3219" i="1"/>
  <c r="A3220" i="1"/>
  <c r="P3220" i="1"/>
  <c r="A3221" i="1"/>
  <c r="P3221" i="1"/>
  <c r="A3222" i="1"/>
  <c r="P3222" i="1"/>
  <c r="A3223" i="1"/>
  <c r="P3223" i="1"/>
  <c r="A3224" i="1"/>
  <c r="P3224" i="1"/>
  <c r="A3225" i="1"/>
  <c r="P3225" i="1"/>
  <c r="A3226" i="1"/>
  <c r="P3226" i="1"/>
  <c r="A3227" i="1"/>
  <c r="P3227" i="1"/>
  <c r="A3228" i="1"/>
  <c r="P3228" i="1"/>
  <c r="A3229" i="1"/>
  <c r="P3229" i="1"/>
  <c r="A3230" i="1"/>
  <c r="P3230" i="1"/>
  <c r="A3231" i="1"/>
  <c r="P3231" i="1"/>
  <c r="A3232" i="1"/>
  <c r="P3232" i="1"/>
  <c r="A3233" i="1"/>
  <c r="P3233" i="1"/>
  <c r="A3234" i="1"/>
  <c r="P3234" i="1"/>
  <c r="A3235" i="1"/>
  <c r="P3235" i="1"/>
  <c r="A3236" i="1"/>
  <c r="P3236" i="1"/>
  <c r="A3237" i="1"/>
  <c r="P3237" i="1"/>
  <c r="A3238" i="1"/>
  <c r="P3238" i="1"/>
  <c r="A3239" i="1"/>
  <c r="P3239" i="1"/>
  <c r="A3240" i="1"/>
  <c r="P3240" i="1"/>
  <c r="A3241" i="1"/>
  <c r="P3241" i="1"/>
  <c r="A3242" i="1"/>
  <c r="P3242" i="1"/>
  <c r="A3243" i="1"/>
  <c r="P3243" i="1"/>
  <c r="A3244" i="1"/>
  <c r="P3244" i="1"/>
  <c r="A3245" i="1"/>
  <c r="P3245" i="1"/>
  <c r="A3246" i="1"/>
  <c r="P3246" i="1"/>
  <c r="A3247" i="1"/>
  <c r="P3247" i="1"/>
  <c r="A3248" i="1"/>
  <c r="P3248" i="1"/>
  <c r="A3249" i="1"/>
  <c r="P3249" i="1"/>
  <c r="A3250" i="1"/>
  <c r="P3250" i="1"/>
  <c r="A3251" i="1"/>
  <c r="P3251" i="1"/>
  <c r="A3252" i="1"/>
  <c r="P3252" i="1"/>
  <c r="A3253" i="1"/>
  <c r="P3253" i="1"/>
  <c r="A3254" i="1"/>
  <c r="P3254" i="1"/>
  <c r="A3255" i="1"/>
  <c r="P3255" i="1"/>
  <c r="A3256" i="1"/>
  <c r="P3256" i="1"/>
  <c r="A3257" i="1"/>
  <c r="P3257" i="1"/>
  <c r="A3258" i="1"/>
  <c r="P3258" i="1"/>
  <c r="A3259" i="1"/>
  <c r="P3259" i="1"/>
  <c r="A3260" i="1"/>
  <c r="P3260" i="1"/>
  <c r="A3261" i="1"/>
  <c r="P3261" i="1"/>
  <c r="A3262" i="1"/>
  <c r="P3262" i="1"/>
  <c r="A3263" i="1"/>
  <c r="P3263" i="1"/>
  <c r="A3264" i="1"/>
  <c r="P3264" i="1"/>
  <c r="A3265" i="1"/>
  <c r="P3265" i="1"/>
  <c r="A3266" i="1"/>
  <c r="P3266" i="1"/>
  <c r="A3267" i="1"/>
  <c r="P3267" i="1"/>
  <c r="A3268" i="1"/>
  <c r="P3268" i="1"/>
  <c r="A3269" i="1"/>
  <c r="P3269" i="1"/>
  <c r="A3270" i="1"/>
  <c r="P3270" i="1"/>
  <c r="A3271" i="1"/>
  <c r="P3271" i="1"/>
  <c r="A3272" i="1"/>
  <c r="P3272" i="1"/>
  <c r="A3273" i="1"/>
  <c r="P3273" i="1"/>
  <c r="A3274" i="1"/>
  <c r="P3274" i="1"/>
  <c r="F275" i="1"/>
  <c r="L275" i="1"/>
  <c r="F276" i="1"/>
  <c r="L276" i="1"/>
  <c r="F277" i="1"/>
  <c r="L277" i="1"/>
  <c r="F278" i="1"/>
  <c r="L278" i="1"/>
  <c r="F279" i="1"/>
  <c r="L279" i="1"/>
  <c r="F280" i="1"/>
  <c r="L280" i="1"/>
  <c r="F281" i="1"/>
  <c r="L281" i="1"/>
  <c r="F282" i="1"/>
  <c r="L282" i="1"/>
  <c r="F283" i="1"/>
  <c r="L283" i="1"/>
  <c r="F284" i="1"/>
  <c r="L284" i="1"/>
  <c r="F285" i="1"/>
  <c r="L285" i="1"/>
  <c r="F286" i="1"/>
  <c r="L286" i="1"/>
  <c r="F287" i="1"/>
  <c r="L287" i="1"/>
  <c r="F288" i="1"/>
  <c r="L288" i="1"/>
  <c r="F289" i="1"/>
  <c r="L289" i="1"/>
  <c r="F290" i="1"/>
  <c r="L290" i="1"/>
  <c r="F291" i="1"/>
  <c r="L291" i="1"/>
  <c r="F292" i="1"/>
  <c r="L292" i="1"/>
  <c r="F293" i="1"/>
  <c r="L293" i="1"/>
  <c r="F294" i="1"/>
  <c r="L294" i="1"/>
  <c r="F295" i="1"/>
  <c r="L295" i="1"/>
  <c r="F296" i="1"/>
  <c r="L296" i="1"/>
  <c r="F297" i="1"/>
  <c r="L297" i="1"/>
  <c r="F298" i="1"/>
  <c r="L298" i="1"/>
  <c r="F299" i="1"/>
  <c r="L299" i="1"/>
  <c r="F300" i="1"/>
  <c r="L300" i="1"/>
  <c r="F301" i="1"/>
  <c r="L301" i="1"/>
  <c r="F302" i="1"/>
  <c r="L302" i="1"/>
  <c r="F303" i="1"/>
  <c r="L303" i="1"/>
  <c r="F304" i="1"/>
  <c r="L304" i="1"/>
  <c r="F305" i="1"/>
  <c r="L305" i="1"/>
  <c r="F306" i="1"/>
  <c r="L306" i="1"/>
  <c r="F307" i="1"/>
  <c r="L307" i="1"/>
  <c r="F308" i="1"/>
  <c r="L308" i="1"/>
  <c r="F309" i="1"/>
  <c r="L309" i="1"/>
  <c r="F310" i="1"/>
  <c r="L310" i="1"/>
  <c r="F311" i="1"/>
  <c r="L311" i="1"/>
  <c r="F312" i="1"/>
  <c r="L312" i="1"/>
  <c r="F313" i="1"/>
  <c r="L313" i="1"/>
  <c r="F314" i="1"/>
  <c r="L314" i="1"/>
  <c r="F315" i="1"/>
  <c r="L315" i="1"/>
  <c r="F316" i="1"/>
  <c r="L316" i="1"/>
  <c r="F317" i="1"/>
  <c r="L317" i="1"/>
  <c r="F318" i="1"/>
  <c r="L318" i="1"/>
  <c r="F319" i="1"/>
  <c r="L319" i="1"/>
  <c r="F320" i="1"/>
  <c r="L320" i="1"/>
  <c r="F321" i="1"/>
  <c r="L321" i="1"/>
  <c r="F322" i="1"/>
  <c r="L322" i="1"/>
  <c r="F323" i="1"/>
  <c r="L323" i="1"/>
  <c r="F324" i="1"/>
  <c r="L324" i="1"/>
  <c r="F325" i="1"/>
  <c r="L325" i="1"/>
  <c r="F326" i="1"/>
  <c r="L326" i="1"/>
  <c r="F327" i="1"/>
  <c r="L327" i="1"/>
  <c r="F328" i="1"/>
  <c r="L328" i="1"/>
  <c r="F329" i="1"/>
  <c r="L329" i="1"/>
  <c r="F330" i="1"/>
  <c r="L330" i="1"/>
  <c r="F331" i="1"/>
  <c r="L331" i="1"/>
  <c r="F332" i="1"/>
  <c r="L332" i="1"/>
  <c r="F333" i="1"/>
  <c r="L333" i="1"/>
  <c r="F334" i="1"/>
  <c r="L334" i="1"/>
  <c r="F335" i="1"/>
  <c r="L335" i="1"/>
  <c r="F336" i="1"/>
  <c r="L336" i="1"/>
  <c r="F337" i="1"/>
  <c r="L337" i="1"/>
  <c r="F338" i="1"/>
  <c r="L338" i="1"/>
  <c r="F339" i="1"/>
  <c r="L339" i="1"/>
  <c r="F340" i="1"/>
  <c r="L340" i="1"/>
  <c r="F341" i="1"/>
  <c r="L341" i="1"/>
  <c r="F342" i="1"/>
  <c r="L342" i="1"/>
  <c r="F343" i="1"/>
  <c r="L343" i="1"/>
  <c r="F344" i="1"/>
  <c r="L344" i="1"/>
  <c r="F345" i="1"/>
  <c r="L345" i="1"/>
  <c r="F346" i="1"/>
  <c r="L346" i="1"/>
  <c r="F347" i="1"/>
  <c r="L347" i="1"/>
  <c r="F348" i="1"/>
  <c r="L348" i="1"/>
  <c r="F349" i="1"/>
  <c r="L349" i="1"/>
  <c r="F350" i="1"/>
  <c r="L350" i="1"/>
  <c r="F351" i="1"/>
  <c r="L351" i="1"/>
  <c r="F352" i="1"/>
  <c r="L352" i="1"/>
  <c r="F353" i="1"/>
  <c r="L353" i="1"/>
  <c r="F354" i="1"/>
  <c r="L354" i="1"/>
  <c r="F355" i="1"/>
  <c r="L355" i="1"/>
  <c r="F356" i="1"/>
  <c r="L356" i="1"/>
  <c r="F357" i="1"/>
  <c r="L357" i="1"/>
  <c r="F358" i="1"/>
  <c r="L358" i="1"/>
  <c r="F359" i="1"/>
  <c r="L359" i="1"/>
  <c r="F360" i="1"/>
  <c r="L360" i="1"/>
  <c r="F361" i="1"/>
  <c r="L361" i="1"/>
  <c r="F362" i="1"/>
  <c r="L362" i="1"/>
  <c r="F363" i="1"/>
  <c r="L363" i="1"/>
  <c r="F364" i="1"/>
  <c r="L364" i="1"/>
  <c r="F365" i="1"/>
  <c r="L365" i="1"/>
  <c r="F366" i="1"/>
  <c r="L366" i="1"/>
  <c r="F367" i="1"/>
  <c r="L367" i="1"/>
  <c r="F368" i="1"/>
  <c r="L368" i="1"/>
  <c r="F369" i="1"/>
  <c r="L369" i="1"/>
  <c r="F370" i="1"/>
  <c r="L370" i="1"/>
  <c r="F371" i="1"/>
  <c r="L371" i="1"/>
  <c r="F372" i="1"/>
  <c r="L372" i="1"/>
  <c r="F373" i="1"/>
  <c r="L373" i="1"/>
  <c r="F374" i="1"/>
  <c r="L374" i="1"/>
  <c r="F375" i="1"/>
  <c r="L375" i="1"/>
  <c r="F376" i="1"/>
  <c r="L376" i="1"/>
  <c r="F377" i="1"/>
  <c r="L377" i="1"/>
  <c r="F378" i="1"/>
  <c r="L378" i="1"/>
  <c r="F379" i="1"/>
  <c r="L379" i="1"/>
  <c r="F380" i="1"/>
  <c r="L380" i="1"/>
  <c r="F381" i="1"/>
  <c r="L381" i="1"/>
  <c r="F382" i="1"/>
  <c r="L382" i="1"/>
  <c r="F383" i="1"/>
  <c r="L383" i="1"/>
  <c r="F384" i="1"/>
  <c r="L384" i="1"/>
  <c r="F385" i="1"/>
  <c r="L385" i="1"/>
  <c r="F386" i="1"/>
  <c r="L386" i="1"/>
  <c r="F387" i="1"/>
  <c r="L387" i="1"/>
  <c r="F388" i="1"/>
  <c r="L388" i="1"/>
  <c r="F389" i="1"/>
  <c r="L389" i="1"/>
  <c r="F390" i="1"/>
  <c r="L390" i="1"/>
  <c r="F391" i="1"/>
  <c r="L391" i="1"/>
  <c r="F392" i="1"/>
  <c r="L392" i="1"/>
  <c r="F393" i="1"/>
  <c r="L393" i="1"/>
  <c r="F394" i="1"/>
  <c r="L394" i="1"/>
  <c r="F395" i="1"/>
  <c r="L395" i="1"/>
  <c r="F396" i="1"/>
  <c r="L396" i="1"/>
  <c r="F397" i="1"/>
  <c r="L397" i="1"/>
  <c r="F398" i="1"/>
  <c r="L398" i="1"/>
  <c r="F399" i="1"/>
  <c r="L399" i="1"/>
  <c r="F400" i="1"/>
  <c r="L400" i="1"/>
  <c r="F401" i="1"/>
  <c r="L401" i="1"/>
  <c r="F402" i="1"/>
  <c r="L402" i="1"/>
  <c r="F403" i="1"/>
  <c r="L403" i="1"/>
  <c r="F404" i="1"/>
  <c r="L404" i="1"/>
  <c r="F405" i="1"/>
  <c r="L405" i="1"/>
  <c r="F406" i="1"/>
  <c r="L406" i="1"/>
  <c r="F407" i="1"/>
  <c r="L407" i="1"/>
  <c r="F408" i="1"/>
  <c r="L408" i="1"/>
  <c r="F409" i="1"/>
  <c r="L409" i="1"/>
  <c r="F410" i="1"/>
  <c r="L410" i="1"/>
  <c r="F411" i="1"/>
  <c r="L411" i="1"/>
  <c r="F412" i="1"/>
  <c r="L412" i="1"/>
  <c r="F413" i="1"/>
  <c r="L413" i="1"/>
  <c r="F414" i="1"/>
  <c r="L414" i="1"/>
  <c r="F415" i="1"/>
  <c r="L415" i="1"/>
  <c r="F416" i="1"/>
  <c r="L416" i="1"/>
  <c r="F417" i="1"/>
  <c r="L417" i="1"/>
  <c r="F418" i="1"/>
  <c r="L418" i="1"/>
  <c r="F419" i="1"/>
  <c r="L419" i="1"/>
  <c r="F420" i="1"/>
  <c r="L420" i="1"/>
  <c r="F421" i="1"/>
  <c r="L421" i="1"/>
  <c r="F422" i="1"/>
  <c r="L422" i="1"/>
  <c r="F423" i="1"/>
  <c r="L423" i="1"/>
  <c r="F424" i="1"/>
  <c r="L424" i="1"/>
  <c r="F425" i="1"/>
  <c r="L425" i="1"/>
  <c r="F426" i="1"/>
  <c r="L426" i="1"/>
  <c r="F427" i="1"/>
  <c r="L427" i="1"/>
  <c r="F428" i="1"/>
  <c r="L428" i="1"/>
  <c r="F429" i="1"/>
  <c r="L429" i="1"/>
  <c r="F430" i="1"/>
  <c r="L430" i="1"/>
  <c r="F431" i="1"/>
  <c r="L431" i="1"/>
  <c r="F432" i="1"/>
  <c r="L432" i="1"/>
  <c r="F433" i="1"/>
  <c r="L433" i="1"/>
  <c r="F434" i="1"/>
  <c r="L434" i="1"/>
  <c r="F435" i="1"/>
  <c r="L435" i="1"/>
  <c r="F436" i="1"/>
  <c r="L436" i="1"/>
  <c r="F437" i="1"/>
  <c r="L437" i="1"/>
  <c r="F438" i="1"/>
  <c r="L438" i="1"/>
  <c r="F439" i="1"/>
  <c r="L439" i="1"/>
  <c r="F440" i="1"/>
  <c r="L440" i="1"/>
  <c r="F441" i="1"/>
  <c r="L441" i="1"/>
  <c r="F442" i="1"/>
  <c r="L442" i="1"/>
  <c r="F443" i="1"/>
  <c r="L443" i="1"/>
  <c r="F444" i="1"/>
  <c r="L444" i="1"/>
  <c r="F445" i="1"/>
  <c r="L445" i="1"/>
  <c r="F446" i="1"/>
  <c r="L446" i="1"/>
  <c r="F447" i="1"/>
  <c r="L447" i="1"/>
  <c r="F448" i="1"/>
  <c r="L448" i="1"/>
  <c r="F449" i="1"/>
  <c r="L449" i="1"/>
  <c r="F450" i="1"/>
  <c r="L450" i="1"/>
  <c r="F451" i="1"/>
  <c r="L451" i="1"/>
  <c r="F452" i="1"/>
  <c r="L452" i="1"/>
  <c r="F453" i="1"/>
  <c r="L453" i="1"/>
  <c r="F454" i="1"/>
  <c r="L454" i="1"/>
  <c r="F455" i="1"/>
  <c r="L455" i="1"/>
  <c r="F456" i="1"/>
  <c r="L456" i="1"/>
  <c r="F457" i="1"/>
  <c r="L457" i="1"/>
  <c r="F458" i="1"/>
  <c r="L458" i="1"/>
  <c r="F459" i="1"/>
  <c r="L459" i="1"/>
  <c r="F460" i="1"/>
  <c r="L460" i="1"/>
  <c r="F461" i="1"/>
  <c r="L461" i="1"/>
  <c r="F462" i="1"/>
  <c r="L462" i="1"/>
  <c r="F463" i="1"/>
  <c r="L463" i="1"/>
  <c r="F464" i="1"/>
  <c r="L464" i="1"/>
  <c r="F465" i="1"/>
  <c r="L465" i="1"/>
  <c r="F466" i="1"/>
  <c r="L466" i="1"/>
  <c r="F467" i="1"/>
  <c r="L467" i="1"/>
  <c r="F468" i="1"/>
  <c r="L468" i="1"/>
  <c r="F469" i="1"/>
  <c r="L469" i="1"/>
  <c r="F470" i="1"/>
  <c r="L470" i="1"/>
  <c r="F471" i="1"/>
  <c r="L471" i="1"/>
  <c r="F472" i="1"/>
  <c r="L472" i="1"/>
  <c r="F473" i="1"/>
  <c r="L473" i="1"/>
  <c r="F474" i="1"/>
  <c r="L474" i="1"/>
  <c r="F475" i="1"/>
  <c r="L475" i="1"/>
  <c r="F476" i="1"/>
  <c r="L476" i="1"/>
  <c r="F477" i="1"/>
  <c r="L477" i="1"/>
  <c r="F478" i="1"/>
  <c r="L478" i="1"/>
  <c r="F479" i="1"/>
  <c r="L479" i="1"/>
  <c r="F480" i="1"/>
  <c r="L480" i="1"/>
  <c r="F481" i="1"/>
  <c r="L481" i="1"/>
  <c r="F482" i="1"/>
  <c r="L482" i="1"/>
  <c r="F483" i="1"/>
  <c r="L483" i="1"/>
  <c r="F484" i="1"/>
  <c r="L484" i="1"/>
  <c r="F485" i="1"/>
  <c r="L485" i="1"/>
  <c r="F486" i="1"/>
  <c r="L486" i="1"/>
  <c r="F487" i="1"/>
  <c r="L487" i="1"/>
  <c r="F488" i="1"/>
  <c r="L488" i="1"/>
  <c r="F489" i="1"/>
  <c r="L489" i="1"/>
  <c r="F490" i="1"/>
  <c r="L490" i="1"/>
  <c r="F491" i="1"/>
  <c r="L491" i="1"/>
  <c r="F492" i="1"/>
  <c r="L492" i="1"/>
  <c r="F493" i="1"/>
  <c r="L493" i="1"/>
  <c r="F494" i="1"/>
  <c r="L494" i="1"/>
  <c r="F495" i="1"/>
  <c r="L495" i="1"/>
  <c r="F496" i="1"/>
  <c r="L496" i="1"/>
  <c r="F497" i="1"/>
  <c r="L497" i="1"/>
  <c r="F498" i="1"/>
  <c r="L498" i="1"/>
  <c r="F499" i="1"/>
  <c r="L499" i="1"/>
  <c r="F500" i="1"/>
  <c r="L500" i="1"/>
  <c r="F501" i="1"/>
  <c r="L501" i="1"/>
  <c r="F502" i="1"/>
  <c r="L502" i="1"/>
  <c r="F503" i="1"/>
  <c r="L503" i="1"/>
  <c r="F504" i="1"/>
  <c r="L504" i="1"/>
  <c r="F505" i="1"/>
  <c r="L505" i="1"/>
  <c r="F506" i="1"/>
  <c r="L506" i="1"/>
  <c r="F507" i="1"/>
  <c r="L507" i="1"/>
  <c r="F508" i="1"/>
  <c r="L508" i="1"/>
  <c r="F509" i="1"/>
  <c r="L509" i="1"/>
  <c r="F510" i="1"/>
  <c r="L510" i="1"/>
  <c r="F511" i="1"/>
  <c r="L511" i="1"/>
  <c r="F512" i="1"/>
  <c r="L512" i="1"/>
  <c r="F513" i="1"/>
  <c r="L513" i="1"/>
  <c r="F514" i="1"/>
  <c r="L514" i="1"/>
  <c r="F515" i="1"/>
  <c r="L515" i="1"/>
  <c r="F516" i="1"/>
  <c r="L516" i="1"/>
  <c r="F517" i="1"/>
  <c r="L517" i="1"/>
  <c r="F518" i="1"/>
  <c r="L518" i="1"/>
  <c r="F519" i="1"/>
  <c r="L519" i="1"/>
  <c r="F520" i="1"/>
  <c r="L520" i="1"/>
  <c r="F521" i="1"/>
  <c r="L521" i="1"/>
  <c r="F522" i="1"/>
  <c r="L522" i="1"/>
  <c r="F523" i="1"/>
  <c r="L523" i="1"/>
  <c r="F524" i="1"/>
  <c r="L524" i="1"/>
  <c r="F525" i="1"/>
  <c r="L525" i="1"/>
  <c r="F526" i="1"/>
  <c r="L526" i="1"/>
  <c r="F527" i="1"/>
  <c r="L527" i="1"/>
  <c r="F528" i="1"/>
  <c r="L528" i="1"/>
  <c r="F529" i="1"/>
  <c r="L529" i="1"/>
  <c r="F530" i="1"/>
  <c r="L530" i="1"/>
  <c r="F531" i="1"/>
  <c r="L531" i="1"/>
  <c r="F532" i="1"/>
  <c r="L532" i="1"/>
  <c r="F533" i="1"/>
  <c r="L533" i="1"/>
  <c r="F534" i="1"/>
  <c r="L534" i="1"/>
  <c r="F535" i="1"/>
  <c r="L535" i="1"/>
  <c r="F536" i="1"/>
  <c r="L536" i="1"/>
  <c r="F537" i="1"/>
  <c r="L537" i="1"/>
  <c r="F538" i="1"/>
  <c r="L538" i="1"/>
  <c r="F539" i="1"/>
  <c r="L539" i="1"/>
  <c r="F540" i="1"/>
  <c r="L540" i="1"/>
  <c r="F541" i="1"/>
  <c r="L541" i="1"/>
  <c r="F542" i="1"/>
  <c r="L542" i="1"/>
  <c r="F543" i="1"/>
  <c r="L543" i="1"/>
  <c r="F544" i="1"/>
  <c r="L544" i="1"/>
  <c r="F545" i="1"/>
  <c r="L545" i="1"/>
  <c r="F546" i="1"/>
  <c r="L546" i="1"/>
  <c r="F547" i="1"/>
  <c r="L547" i="1"/>
  <c r="F548" i="1"/>
  <c r="L548" i="1"/>
  <c r="F549" i="1"/>
  <c r="L549" i="1"/>
  <c r="F550" i="1"/>
  <c r="L550" i="1"/>
  <c r="F551" i="1"/>
  <c r="L551" i="1"/>
  <c r="F552" i="1"/>
  <c r="L552" i="1"/>
  <c r="F553" i="1"/>
  <c r="L553" i="1"/>
  <c r="F554" i="1"/>
  <c r="L554" i="1"/>
  <c r="F555" i="1"/>
  <c r="L555" i="1"/>
  <c r="F556" i="1"/>
  <c r="L556" i="1"/>
  <c r="F557" i="1"/>
  <c r="L557" i="1"/>
  <c r="F558" i="1"/>
  <c r="L558" i="1"/>
  <c r="F559" i="1"/>
  <c r="L559" i="1"/>
  <c r="F560" i="1"/>
  <c r="L560" i="1"/>
  <c r="F561" i="1"/>
  <c r="L561" i="1"/>
  <c r="F562" i="1"/>
  <c r="L562" i="1"/>
  <c r="F563" i="1"/>
  <c r="L563" i="1"/>
  <c r="F564" i="1"/>
  <c r="L564" i="1"/>
  <c r="F565" i="1"/>
  <c r="L565" i="1"/>
  <c r="F566" i="1"/>
  <c r="L566" i="1"/>
  <c r="F567" i="1"/>
  <c r="L567" i="1"/>
  <c r="F568" i="1"/>
  <c r="L568" i="1"/>
  <c r="F569" i="1"/>
  <c r="L569" i="1"/>
  <c r="F570" i="1"/>
  <c r="L570" i="1"/>
  <c r="F571" i="1"/>
  <c r="L571" i="1"/>
  <c r="F572" i="1"/>
  <c r="L572" i="1"/>
  <c r="F573" i="1"/>
  <c r="L573" i="1"/>
  <c r="F574" i="1"/>
  <c r="L574" i="1"/>
  <c r="F575" i="1"/>
  <c r="L575" i="1"/>
  <c r="F576" i="1"/>
  <c r="L576" i="1"/>
  <c r="F577" i="1"/>
  <c r="L577" i="1"/>
  <c r="F578" i="1"/>
  <c r="L578" i="1"/>
  <c r="F579" i="1"/>
  <c r="L579" i="1"/>
  <c r="F580" i="1"/>
  <c r="L580" i="1"/>
  <c r="F581" i="1"/>
  <c r="L581" i="1"/>
  <c r="F582" i="1"/>
  <c r="L582" i="1"/>
  <c r="F583" i="1"/>
  <c r="L583" i="1"/>
  <c r="F584" i="1"/>
  <c r="L584" i="1"/>
  <c r="F585" i="1"/>
  <c r="L585" i="1"/>
  <c r="F586" i="1"/>
  <c r="L586" i="1"/>
  <c r="F587" i="1"/>
  <c r="L587" i="1"/>
  <c r="F588" i="1"/>
  <c r="L588" i="1"/>
  <c r="F589" i="1"/>
  <c r="L589" i="1"/>
  <c r="F590" i="1"/>
  <c r="L590" i="1"/>
  <c r="F591" i="1"/>
  <c r="L591" i="1"/>
  <c r="F592" i="1"/>
  <c r="L592" i="1"/>
  <c r="F593" i="1"/>
  <c r="L593" i="1"/>
  <c r="F594" i="1"/>
  <c r="L594" i="1"/>
  <c r="F595" i="1"/>
  <c r="L595" i="1"/>
  <c r="F596" i="1"/>
  <c r="L596" i="1"/>
  <c r="F597" i="1"/>
  <c r="L597" i="1"/>
  <c r="F598" i="1"/>
  <c r="L598" i="1"/>
  <c r="F599" i="1"/>
  <c r="L599" i="1"/>
  <c r="F600" i="1"/>
  <c r="L600" i="1"/>
  <c r="F601" i="1"/>
  <c r="L601" i="1"/>
  <c r="F602" i="1"/>
  <c r="L602" i="1"/>
  <c r="F603" i="1"/>
  <c r="L603" i="1"/>
  <c r="F604" i="1"/>
  <c r="L604" i="1"/>
  <c r="F605" i="1"/>
  <c r="L605" i="1"/>
  <c r="F606" i="1"/>
  <c r="L606" i="1"/>
  <c r="F607" i="1"/>
  <c r="L607" i="1"/>
  <c r="F608" i="1"/>
  <c r="L608" i="1"/>
  <c r="F609" i="1"/>
  <c r="L609" i="1"/>
  <c r="F610" i="1"/>
  <c r="L610" i="1"/>
  <c r="F611" i="1"/>
  <c r="L611" i="1"/>
  <c r="F612" i="1"/>
  <c r="L612" i="1"/>
  <c r="F613" i="1"/>
  <c r="L613" i="1"/>
  <c r="F614" i="1"/>
  <c r="L614" i="1"/>
  <c r="F615" i="1"/>
  <c r="L615" i="1"/>
  <c r="F616" i="1"/>
  <c r="L616" i="1"/>
  <c r="F617" i="1"/>
  <c r="L617" i="1"/>
  <c r="F618" i="1"/>
  <c r="L618" i="1"/>
  <c r="F619" i="1"/>
  <c r="L619" i="1"/>
  <c r="F620" i="1"/>
  <c r="L620" i="1"/>
  <c r="F621" i="1"/>
  <c r="L621" i="1"/>
  <c r="F622" i="1"/>
  <c r="L622" i="1"/>
  <c r="F623" i="1"/>
  <c r="L623" i="1"/>
  <c r="F624" i="1"/>
  <c r="L624" i="1"/>
  <c r="F625" i="1"/>
  <c r="L625" i="1"/>
  <c r="F626" i="1"/>
  <c r="L626" i="1"/>
  <c r="F627" i="1"/>
  <c r="L627" i="1"/>
  <c r="F628" i="1"/>
  <c r="L628" i="1"/>
  <c r="F629" i="1"/>
  <c r="L629" i="1"/>
  <c r="F630" i="1"/>
  <c r="L630" i="1"/>
  <c r="F631" i="1"/>
  <c r="L631" i="1"/>
  <c r="F632" i="1"/>
  <c r="L632" i="1"/>
  <c r="F633" i="1"/>
  <c r="L633" i="1"/>
  <c r="F634" i="1"/>
  <c r="L634" i="1"/>
  <c r="F635" i="1"/>
  <c r="L635" i="1"/>
  <c r="F636" i="1"/>
  <c r="L636" i="1"/>
  <c r="F637" i="1"/>
  <c r="L637" i="1"/>
  <c r="F638" i="1"/>
  <c r="L638" i="1"/>
  <c r="F639" i="1"/>
  <c r="L639" i="1"/>
  <c r="F640" i="1"/>
  <c r="L640" i="1"/>
  <c r="F641" i="1"/>
  <c r="L641" i="1"/>
  <c r="F642" i="1"/>
  <c r="L642" i="1"/>
  <c r="F643" i="1"/>
  <c r="L643" i="1"/>
  <c r="F644" i="1"/>
  <c r="L644" i="1"/>
  <c r="F645" i="1"/>
  <c r="L645" i="1"/>
  <c r="F646" i="1"/>
  <c r="L646" i="1"/>
  <c r="F647" i="1"/>
  <c r="L647" i="1"/>
  <c r="F648" i="1"/>
  <c r="L648" i="1"/>
  <c r="F649" i="1"/>
  <c r="L649" i="1"/>
  <c r="F650" i="1"/>
  <c r="L650" i="1"/>
  <c r="F651" i="1"/>
  <c r="L651" i="1"/>
  <c r="F652" i="1"/>
  <c r="L652" i="1"/>
  <c r="F653" i="1"/>
  <c r="L653" i="1"/>
  <c r="F654" i="1"/>
  <c r="L654" i="1"/>
  <c r="F655" i="1"/>
  <c r="L655" i="1"/>
  <c r="F656" i="1"/>
  <c r="L656" i="1"/>
  <c r="F657" i="1"/>
  <c r="L657" i="1"/>
  <c r="F658" i="1"/>
  <c r="L658" i="1"/>
  <c r="F659" i="1"/>
  <c r="L659" i="1"/>
  <c r="F660" i="1"/>
  <c r="L660" i="1"/>
  <c r="F661" i="1"/>
  <c r="L661" i="1"/>
  <c r="F662" i="1"/>
  <c r="L662" i="1"/>
  <c r="F663" i="1"/>
  <c r="L663" i="1"/>
  <c r="F664" i="1"/>
  <c r="L664" i="1"/>
  <c r="F665" i="1"/>
  <c r="L665" i="1"/>
  <c r="F666" i="1"/>
  <c r="L666" i="1"/>
  <c r="F667" i="1"/>
  <c r="L667" i="1"/>
  <c r="F668" i="1"/>
  <c r="L668" i="1"/>
  <c r="F669" i="1"/>
  <c r="L669" i="1"/>
  <c r="F670" i="1"/>
  <c r="L670" i="1"/>
  <c r="F671" i="1"/>
  <c r="L671" i="1"/>
  <c r="F672" i="1"/>
  <c r="L672" i="1"/>
  <c r="F673" i="1"/>
  <c r="L673" i="1"/>
  <c r="F674" i="1"/>
  <c r="L674" i="1"/>
  <c r="F675" i="1"/>
  <c r="L675" i="1"/>
  <c r="F676" i="1"/>
  <c r="L676" i="1"/>
  <c r="F677" i="1"/>
  <c r="L677" i="1"/>
  <c r="F678" i="1"/>
  <c r="L678" i="1"/>
  <c r="F679" i="1"/>
  <c r="L679" i="1"/>
  <c r="F680" i="1"/>
  <c r="L680" i="1"/>
  <c r="F681" i="1"/>
  <c r="L681" i="1"/>
  <c r="F682" i="1"/>
  <c r="L682" i="1"/>
  <c r="F683" i="1"/>
  <c r="L683" i="1"/>
  <c r="F684" i="1"/>
  <c r="L684" i="1"/>
  <c r="F685" i="1"/>
  <c r="L685" i="1"/>
  <c r="F686" i="1"/>
  <c r="L686" i="1"/>
  <c r="F687" i="1"/>
  <c r="L687" i="1"/>
  <c r="F688" i="1"/>
  <c r="L688" i="1"/>
  <c r="F689" i="1"/>
  <c r="L689" i="1"/>
  <c r="F690" i="1"/>
  <c r="L690" i="1"/>
  <c r="F691" i="1"/>
  <c r="L691" i="1"/>
  <c r="F692" i="1"/>
  <c r="L692" i="1"/>
  <c r="F693" i="1"/>
  <c r="L693" i="1"/>
  <c r="F694" i="1"/>
  <c r="L694" i="1"/>
  <c r="F695" i="1"/>
  <c r="L695" i="1"/>
  <c r="F696" i="1"/>
  <c r="L696" i="1"/>
  <c r="F697" i="1"/>
  <c r="L697" i="1"/>
  <c r="F698" i="1"/>
  <c r="L698" i="1"/>
  <c r="F699" i="1"/>
  <c r="L699" i="1"/>
  <c r="F700" i="1"/>
  <c r="L700" i="1"/>
  <c r="F701" i="1"/>
  <c r="L701" i="1"/>
  <c r="F702" i="1"/>
  <c r="L702" i="1"/>
  <c r="F703" i="1"/>
  <c r="L703" i="1"/>
  <c r="F704" i="1"/>
  <c r="L704" i="1"/>
  <c r="F705" i="1"/>
  <c r="L705" i="1"/>
  <c r="F706" i="1"/>
  <c r="L706" i="1"/>
  <c r="F707" i="1"/>
  <c r="L707" i="1"/>
  <c r="F708" i="1"/>
  <c r="L708" i="1"/>
  <c r="F709" i="1"/>
  <c r="L709" i="1"/>
  <c r="F710" i="1"/>
  <c r="L710" i="1"/>
  <c r="F711" i="1"/>
  <c r="L711" i="1"/>
  <c r="F712" i="1"/>
  <c r="L712" i="1"/>
  <c r="F713" i="1"/>
  <c r="L713" i="1"/>
  <c r="F714" i="1"/>
  <c r="L714" i="1"/>
  <c r="F715" i="1"/>
  <c r="L715" i="1"/>
  <c r="F716" i="1"/>
  <c r="L716" i="1"/>
  <c r="F717" i="1"/>
  <c r="L717" i="1"/>
  <c r="F718" i="1"/>
  <c r="L718" i="1"/>
  <c r="F719" i="1"/>
  <c r="L719" i="1"/>
  <c r="F720" i="1"/>
  <c r="L720" i="1"/>
  <c r="F721" i="1"/>
  <c r="L721" i="1"/>
  <c r="F722" i="1"/>
  <c r="L722" i="1"/>
  <c r="F723" i="1"/>
  <c r="L723" i="1"/>
  <c r="F724" i="1"/>
  <c r="L724" i="1"/>
  <c r="F725" i="1"/>
  <c r="L725" i="1"/>
  <c r="F726" i="1"/>
  <c r="L726" i="1"/>
  <c r="F727" i="1"/>
  <c r="L727" i="1"/>
  <c r="F728" i="1"/>
  <c r="L728" i="1"/>
  <c r="F729" i="1"/>
  <c r="L729" i="1"/>
  <c r="F730" i="1"/>
  <c r="L730" i="1"/>
  <c r="F731" i="1"/>
  <c r="L731" i="1"/>
  <c r="F732" i="1"/>
  <c r="L732" i="1"/>
  <c r="F733" i="1"/>
  <c r="L733" i="1"/>
  <c r="F734" i="1"/>
  <c r="L734" i="1"/>
  <c r="F735" i="1"/>
  <c r="L735" i="1"/>
  <c r="F736" i="1"/>
  <c r="L736" i="1"/>
  <c r="F737" i="1"/>
  <c r="L737" i="1"/>
  <c r="F738" i="1"/>
  <c r="L738" i="1"/>
  <c r="F739" i="1"/>
  <c r="L739" i="1"/>
  <c r="F740" i="1"/>
  <c r="L740" i="1"/>
  <c r="F741" i="1"/>
  <c r="L741" i="1"/>
  <c r="F742" i="1"/>
  <c r="L742" i="1"/>
  <c r="F743" i="1"/>
  <c r="L743" i="1"/>
  <c r="F744" i="1"/>
  <c r="L744" i="1"/>
  <c r="F745" i="1"/>
  <c r="L745" i="1"/>
  <c r="F746" i="1"/>
  <c r="L746" i="1"/>
  <c r="F747" i="1"/>
  <c r="L747" i="1"/>
  <c r="F748" i="1"/>
  <c r="L748" i="1"/>
  <c r="F749" i="1"/>
  <c r="L749" i="1"/>
  <c r="F750" i="1"/>
  <c r="L750" i="1"/>
  <c r="F751" i="1"/>
  <c r="L751" i="1"/>
  <c r="F752" i="1"/>
  <c r="L752" i="1"/>
  <c r="F753" i="1"/>
  <c r="L753" i="1"/>
  <c r="F754" i="1"/>
  <c r="L754" i="1"/>
  <c r="F755" i="1"/>
  <c r="L755" i="1"/>
  <c r="F756" i="1"/>
  <c r="L756" i="1"/>
  <c r="F757" i="1"/>
  <c r="L757" i="1"/>
  <c r="F758" i="1"/>
  <c r="L758" i="1"/>
  <c r="F759" i="1"/>
  <c r="L759" i="1"/>
  <c r="F760" i="1"/>
  <c r="L760" i="1"/>
  <c r="F761" i="1"/>
  <c r="L761" i="1"/>
  <c r="F762" i="1"/>
  <c r="L762" i="1"/>
  <c r="F763" i="1"/>
  <c r="L763" i="1"/>
  <c r="F764" i="1"/>
  <c r="L764" i="1"/>
  <c r="F765" i="1"/>
  <c r="L765" i="1"/>
  <c r="F766" i="1"/>
  <c r="L766" i="1"/>
  <c r="F767" i="1"/>
  <c r="L767" i="1"/>
  <c r="F768" i="1"/>
  <c r="L768" i="1"/>
  <c r="F769" i="1"/>
  <c r="L769" i="1"/>
  <c r="F770" i="1"/>
  <c r="L770" i="1"/>
  <c r="F771" i="1"/>
  <c r="L771" i="1"/>
  <c r="F772" i="1"/>
  <c r="L772" i="1"/>
  <c r="F773" i="1"/>
  <c r="L773" i="1"/>
  <c r="F774" i="1"/>
  <c r="L774" i="1"/>
  <c r="F775" i="1"/>
  <c r="L775" i="1"/>
  <c r="F776" i="1"/>
  <c r="L776" i="1"/>
  <c r="F777" i="1"/>
  <c r="L777" i="1"/>
  <c r="F778" i="1"/>
  <c r="L778" i="1"/>
  <c r="F779" i="1"/>
  <c r="L779" i="1"/>
  <c r="F780" i="1"/>
  <c r="L780" i="1"/>
  <c r="F781" i="1"/>
  <c r="L781" i="1"/>
  <c r="F782" i="1"/>
  <c r="L782" i="1"/>
  <c r="F783" i="1"/>
  <c r="L783" i="1"/>
  <c r="F784" i="1"/>
  <c r="L784" i="1"/>
  <c r="F785" i="1"/>
  <c r="L785" i="1"/>
  <c r="F786" i="1"/>
  <c r="L786" i="1"/>
  <c r="F787" i="1"/>
  <c r="L787" i="1"/>
  <c r="F788" i="1"/>
  <c r="L788" i="1"/>
  <c r="F789" i="1"/>
  <c r="L789" i="1"/>
  <c r="F790" i="1"/>
  <c r="L790" i="1"/>
  <c r="F791" i="1"/>
  <c r="L791" i="1"/>
  <c r="F792" i="1"/>
  <c r="L792" i="1"/>
  <c r="F793" i="1"/>
  <c r="L793" i="1"/>
  <c r="F794" i="1"/>
  <c r="L794" i="1"/>
  <c r="F795" i="1"/>
  <c r="L795" i="1"/>
  <c r="F796" i="1"/>
  <c r="L796" i="1"/>
  <c r="F797" i="1"/>
  <c r="L797" i="1"/>
  <c r="F798" i="1"/>
  <c r="L798" i="1"/>
  <c r="F799" i="1"/>
  <c r="L799" i="1"/>
  <c r="F800" i="1"/>
  <c r="L800" i="1"/>
  <c r="F801" i="1"/>
  <c r="L801" i="1"/>
  <c r="F802" i="1"/>
  <c r="L802" i="1"/>
  <c r="F803" i="1"/>
  <c r="L803" i="1"/>
  <c r="F804" i="1"/>
  <c r="L804" i="1"/>
  <c r="F805" i="1"/>
  <c r="L805" i="1"/>
  <c r="F806" i="1"/>
  <c r="L806" i="1"/>
  <c r="F807" i="1"/>
  <c r="L807" i="1"/>
  <c r="F808" i="1"/>
  <c r="L808" i="1"/>
  <c r="F809" i="1"/>
  <c r="L809" i="1"/>
  <c r="F810" i="1"/>
  <c r="L810" i="1"/>
  <c r="F811" i="1"/>
  <c r="L811" i="1"/>
  <c r="F812" i="1"/>
  <c r="L812" i="1"/>
  <c r="F813" i="1"/>
  <c r="L813" i="1"/>
  <c r="F814" i="1"/>
  <c r="L814" i="1"/>
  <c r="F815" i="1"/>
  <c r="L815" i="1"/>
  <c r="F816" i="1"/>
  <c r="L816" i="1"/>
  <c r="F817" i="1"/>
  <c r="L817" i="1"/>
  <c r="F818" i="1"/>
  <c r="L818" i="1"/>
  <c r="F819" i="1"/>
  <c r="L819" i="1"/>
  <c r="F820" i="1"/>
  <c r="L820" i="1"/>
  <c r="F821" i="1"/>
  <c r="L821" i="1"/>
  <c r="F822" i="1"/>
  <c r="L822" i="1"/>
  <c r="F823" i="1"/>
  <c r="L823" i="1"/>
  <c r="F824" i="1"/>
  <c r="L824" i="1"/>
  <c r="F825" i="1"/>
  <c r="L825" i="1"/>
  <c r="F826" i="1"/>
  <c r="L826" i="1"/>
  <c r="F827" i="1"/>
  <c r="L827" i="1"/>
  <c r="F828" i="1"/>
  <c r="L828" i="1"/>
  <c r="F829" i="1"/>
  <c r="L829" i="1"/>
  <c r="F830" i="1"/>
  <c r="L830" i="1"/>
  <c r="F831" i="1"/>
  <c r="L831" i="1"/>
  <c r="F832" i="1"/>
  <c r="L832" i="1"/>
  <c r="F833" i="1"/>
  <c r="L833" i="1"/>
  <c r="F834" i="1"/>
  <c r="L834" i="1"/>
  <c r="F835" i="1"/>
  <c r="L835" i="1"/>
  <c r="F836" i="1"/>
  <c r="L836" i="1"/>
  <c r="F837" i="1"/>
  <c r="L837" i="1"/>
  <c r="F838" i="1"/>
  <c r="L838" i="1"/>
  <c r="F839" i="1"/>
  <c r="L839" i="1"/>
  <c r="F840" i="1"/>
  <c r="L840" i="1"/>
  <c r="F841" i="1"/>
  <c r="L841" i="1"/>
  <c r="F842" i="1"/>
  <c r="L842" i="1"/>
  <c r="F843" i="1"/>
  <c r="L843" i="1"/>
  <c r="F844" i="1"/>
  <c r="L844" i="1"/>
  <c r="F845" i="1"/>
  <c r="L845" i="1"/>
  <c r="F846" i="1"/>
  <c r="L846" i="1"/>
  <c r="F847" i="1"/>
  <c r="L847" i="1"/>
  <c r="F848" i="1"/>
  <c r="L848" i="1"/>
  <c r="F849" i="1"/>
  <c r="L849" i="1"/>
  <c r="F850" i="1"/>
  <c r="L850" i="1"/>
  <c r="F851" i="1"/>
  <c r="L851" i="1"/>
  <c r="F852" i="1"/>
  <c r="L852" i="1"/>
  <c r="F853" i="1"/>
  <c r="L853" i="1"/>
  <c r="F854" i="1"/>
  <c r="L854" i="1"/>
  <c r="F855" i="1"/>
  <c r="L855" i="1"/>
  <c r="F856" i="1"/>
  <c r="L856" i="1"/>
  <c r="F857" i="1"/>
  <c r="L857" i="1"/>
  <c r="F858" i="1"/>
  <c r="L858" i="1"/>
  <c r="F859" i="1"/>
  <c r="L859" i="1"/>
  <c r="F860" i="1"/>
  <c r="L860" i="1"/>
  <c r="F861" i="1"/>
  <c r="L861" i="1"/>
  <c r="F862" i="1"/>
  <c r="L862" i="1"/>
  <c r="F863" i="1"/>
  <c r="L863" i="1"/>
  <c r="F864" i="1"/>
  <c r="L864" i="1"/>
  <c r="F865" i="1"/>
  <c r="L865" i="1"/>
  <c r="F866" i="1"/>
  <c r="L866" i="1"/>
  <c r="F867" i="1"/>
  <c r="L867" i="1"/>
  <c r="F868" i="1"/>
  <c r="L868" i="1"/>
  <c r="F869" i="1"/>
  <c r="L869" i="1"/>
  <c r="F870" i="1"/>
  <c r="L870" i="1"/>
  <c r="F871" i="1"/>
  <c r="L871" i="1"/>
  <c r="F872" i="1"/>
  <c r="L872" i="1"/>
  <c r="F873" i="1"/>
  <c r="L873" i="1"/>
  <c r="F874" i="1"/>
  <c r="L874" i="1"/>
  <c r="F875" i="1"/>
  <c r="L875" i="1"/>
  <c r="F876" i="1"/>
  <c r="L876" i="1"/>
  <c r="F877" i="1"/>
  <c r="L877" i="1"/>
  <c r="F878" i="1"/>
  <c r="L878" i="1"/>
  <c r="F879" i="1"/>
  <c r="L879" i="1"/>
  <c r="F880" i="1"/>
  <c r="L880" i="1"/>
  <c r="F881" i="1"/>
  <c r="L881" i="1"/>
  <c r="F882" i="1"/>
  <c r="L882" i="1"/>
  <c r="F883" i="1"/>
  <c r="L883" i="1"/>
  <c r="F884" i="1"/>
  <c r="L884" i="1"/>
  <c r="F885" i="1"/>
  <c r="L885" i="1"/>
  <c r="F886" i="1"/>
  <c r="L886" i="1"/>
  <c r="F887" i="1"/>
  <c r="L887" i="1"/>
  <c r="F888" i="1"/>
  <c r="L888" i="1"/>
  <c r="F889" i="1"/>
  <c r="L889" i="1"/>
  <c r="F890" i="1"/>
  <c r="L890" i="1"/>
  <c r="F891" i="1"/>
  <c r="L891" i="1"/>
  <c r="F892" i="1"/>
  <c r="L892" i="1"/>
  <c r="F893" i="1"/>
  <c r="L893" i="1"/>
  <c r="F894" i="1"/>
  <c r="L894" i="1"/>
  <c r="F895" i="1"/>
  <c r="L895" i="1"/>
  <c r="F896" i="1"/>
  <c r="L896" i="1"/>
  <c r="F897" i="1"/>
  <c r="L897" i="1"/>
  <c r="F898" i="1"/>
  <c r="L898" i="1"/>
  <c r="F899" i="1"/>
  <c r="L899" i="1"/>
  <c r="F900" i="1"/>
  <c r="L900" i="1"/>
  <c r="F901" i="1"/>
  <c r="L901" i="1"/>
  <c r="F902" i="1"/>
  <c r="L902" i="1"/>
  <c r="F903" i="1"/>
  <c r="L903" i="1"/>
  <c r="F904" i="1"/>
  <c r="L904" i="1"/>
  <c r="F905" i="1"/>
  <c r="L905" i="1"/>
  <c r="F906" i="1"/>
  <c r="L906" i="1"/>
  <c r="F907" i="1"/>
  <c r="L907" i="1"/>
  <c r="F908" i="1"/>
  <c r="L908" i="1"/>
  <c r="F909" i="1"/>
  <c r="L909" i="1"/>
  <c r="F910" i="1"/>
  <c r="L910" i="1"/>
  <c r="F911" i="1"/>
  <c r="L911" i="1"/>
  <c r="F912" i="1"/>
  <c r="L912" i="1"/>
  <c r="F913" i="1"/>
  <c r="L913" i="1"/>
  <c r="F914" i="1"/>
  <c r="L914" i="1"/>
  <c r="F915" i="1"/>
  <c r="L915" i="1"/>
  <c r="F916" i="1"/>
  <c r="L916" i="1"/>
  <c r="F917" i="1"/>
  <c r="L917" i="1"/>
  <c r="F918" i="1"/>
  <c r="L918" i="1"/>
  <c r="F919" i="1"/>
  <c r="L919" i="1"/>
  <c r="F920" i="1"/>
  <c r="L920" i="1"/>
  <c r="F921" i="1"/>
  <c r="L921" i="1"/>
  <c r="F922" i="1"/>
  <c r="L922" i="1"/>
  <c r="F923" i="1"/>
  <c r="L923" i="1"/>
  <c r="F924" i="1"/>
  <c r="L924" i="1"/>
  <c r="F925" i="1"/>
  <c r="L925" i="1"/>
  <c r="F926" i="1"/>
  <c r="L926" i="1"/>
  <c r="F927" i="1"/>
  <c r="L927" i="1"/>
  <c r="F928" i="1"/>
  <c r="L928" i="1"/>
  <c r="F929" i="1"/>
  <c r="L929" i="1"/>
  <c r="F930" i="1"/>
  <c r="L930" i="1"/>
  <c r="F931" i="1"/>
  <c r="L931" i="1"/>
  <c r="F932" i="1"/>
  <c r="L932" i="1"/>
  <c r="F933" i="1"/>
  <c r="L933" i="1"/>
  <c r="F934" i="1"/>
  <c r="L934" i="1"/>
  <c r="F935" i="1"/>
  <c r="L935" i="1"/>
  <c r="F936" i="1"/>
  <c r="L936" i="1"/>
  <c r="F937" i="1"/>
  <c r="L937" i="1"/>
  <c r="F938" i="1"/>
  <c r="L938" i="1"/>
  <c r="F939" i="1"/>
  <c r="L939" i="1"/>
  <c r="F940" i="1"/>
  <c r="L940" i="1"/>
  <c r="F941" i="1"/>
  <c r="L941" i="1"/>
  <c r="F942" i="1"/>
  <c r="L942" i="1"/>
  <c r="F943" i="1"/>
  <c r="L943" i="1"/>
  <c r="F944" i="1"/>
  <c r="L944" i="1"/>
  <c r="F945" i="1"/>
  <c r="L945" i="1"/>
  <c r="F946" i="1"/>
  <c r="L946" i="1"/>
  <c r="F947" i="1"/>
  <c r="L947" i="1"/>
  <c r="F948" i="1"/>
  <c r="L948" i="1"/>
  <c r="F949" i="1"/>
  <c r="L949" i="1"/>
  <c r="F950" i="1"/>
  <c r="L950" i="1"/>
  <c r="F951" i="1"/>
  <c r="L951" i="1"/>
  <c r="F952" i="1"/>
  <c r="L952" i="1"/>
  <c r="F953" i="1"/>
  <c r="L953" i="1"/>
  <c r="F954" i="1"/>
  <c r="L954" i="1"/>
  <c r="F955" i="1"/>
  <c r="L955" i="1"/>
  <c r="F956" i="1"/>
  <c r="L956" i="1"/>
  <c r="F957" i="1"/>
  <c r="L957" i="1"/>
  <c r="F958" i="1"/>
  <c r="L958" i="1"/>
  <c r="F959" i="1"/>
  <c r="L959" i="1"/>
  <c r="F960" i="1"/>
  <c r="L960" i="1"/>
  <c r="F961" i="1"/>
  <c r="L961" i="1"/>
  <c r="F962" i="1"/>
  <c r="L962" i="1"/>
  <c r="F963" i="1"/>
  <c r="L963" i="1"/>
  <c r="F964" i="1"/>
  <c r="L964" i="1"/>
  <c r="F965" i="1"/>
  <c r="L965" i="1"/>
  <c r="F966" i="1"/>
  <c r="L966" i="1"/>
  <c r="F967" i="1"/>
  <c r="L967" i="1"/>
  <c r="F968" i="1"/>
  <c r="L968" i="1"/>
  <c r="F969" i="1"/>
  <c r="L969" i="1"/>
  <c r="F970" i="1"/>
  <c r="L970" i="1"/>
  <c r="F971" i="1"/>
  <c r="L971" i="1"/>
  <c r="F972" i="1"/>
  <c r="L972" i="1"/>
  <c r="F973" i="1"/>
  <c r="L973" i="1"/>
  <c r="F974" i="1"/>
  <c r="L974" i="1"/>
  <c r="F975" i="1"/>
  <c r="L975" i="1"/>
  <c r="F976" i="1"/>
  <c r="L976" i="1"/>
  <c r="F977" i="1"/>
  <c r="L977" i="1"/>
  <c r="F978" i="1"/>
  <c r="L978" i="1"/>
  <c r="F979" i="1"/>
  <c r="L979" i="1"/>
  <c r="F980" i="1"/>
  <c r="L980" i="1"/>
  <c r="F981" i="1"/>
  <c r="L981" i="1"/>
  <c r="F982" i="1"/>
  <c r="L982" i="1"/>
  <c r="F983" i="1"/>
  <c r="L983" i="1"/>
  <c r="F984" i="1"/>
  <c r="L984" i="1"/>
  <c r="F985" i="1"/>
  <c r="L985" i="1"/>
  <c r="F986" i="1"/>
  <c r="L986" i="1"/>
  <c r="F987" i="1"/>
  <c r="L987" i="1"/>
  <c r="F988" i="1"/>
  <c r="L988" i="1"/>
  <c r="F989" i="1"/>
  <c r="L989" i="1"/>
  <c r="F990" i="1"/>
  <c r="L990" i="1"/>
  <c r="F991" i="1"/>
  <c r="L991" i="1"/>
  <c r="F992" i="1"/>
  <c r="L992" i="1"/>
  <c r="F993" i="1"/>
  <c r="L993" i="1"/>
  <c r="F994" i="1"/>
  <c r="L994" i="1"/>
  <c r="F995" i="1"/>
  <c r="L995" i="1"/>
  <c r="F996" i="1"/>
  <c r="L996" i="1"/>
  <c r="F997" i="1"/>
  <c r="L997" i="1"/>
  <c r="F998" i="1"/>
  <c r="L998" i="1"/>
  <c r="F999" i="1"/>
  <c r="L999" i="1"/>
  <c r="F1000" i="1"/>
  <c r="L1000" i="1"/>
  <c r="F1001" i="1"/>
  <c r="L1001" i="1"/>
  <c r="F1002" i="1"/>
  <c r="L1002" i="1"/>
  <c r="F1003" i="1"/>
  <c r="L1003" i="1"/>
  <c r="F1004" i="1"/>
  <c r="L1004" i="1"/>
  <c r="F1005" i="1"/>
  <c r="L1005" i="1"/>
  <c r="F1006" i="1"/>
  <c r="L1006" i="1"/>
  <c r="F1007" i="1"/>
  <c r="L1007" i="1"/>
  <c r="F1008" i="1"/>
  <c r="L1008" i="1"/>
  <c r="F1009" i="1"/>
  <c r="L1009" i="1"/>
  <c r="F1010" i="1"/>
  <c r="L1010" i="1"/>
  <c r="F1011" i="1"/>
  <c r="L1011" i="1"/>
  <c r="F1012" i="1"/>
  <c r="L1012" i="1"/>
  <c r="F1013" i="1"/>
  <c r="L1013" i="1"/>
  <c r="F1014" i="1"/>
  <c r="L1014" i="1"/>
  <c r="F1015" i="1"/>
  <c r="L1015" i="1"/>
  <c r="F1016" i="1"/>
  <c r="L1016" i="1"/>
  <c r="F1017" i="1"/>
  <c r="L1017" i="1"/>
  <c r="F1018" i="1"/>
  <c r="L1018" i="1"/>
  <c r="F1019" i="1"/>
  <c r="L1019" i="1"/>
  <c r="F1020" i="1"/>
  <c r="L1020" i="1"/>
  <c r="F1021" i="1"/>
  <c r="L1021" i="1"/>
  <c r="F1022" i="1"/>
  <c r="L1022" i="1"/>
  <c r="F1023" i="1"/>
  <c r="L1023" i="1"/>
  <c r="F1024" i="1"/>
  <c r="L1024" i="1"/>
  <c r="F1025" i="1"/>
  <c r="L1025" i="1"/>
  <c r="F1026" i="1"/>
  <c r="L1026" i="1"/>
  <c r="F1027" i="1"/>
  <c r="L1027" i="1"/>
  <c r="F1028" i="1"/>
  <c r="L1028" i="1"/>
  <c r="F1029" i="1"/>
  <c r="L1029" i="1"/>
  <c r="F1030" i="1"/>
  <c r="L1030" i="1"/>
  <c r="F1031" i="1"/>
  <c r="L1031" i="1"/>
  <c r="F1032" i="1"/>
  <c r="L1032" i="1"/>
  <c r="F1033" i="1"/>
  <c r="L1033" i="1"/>
  <c r="F1034" i="1"/>
  <c r="L1034" i="1"/>
  <c r="F1035" i="1"/>
  <c r="L1035" i="1"/>
  <c r="F1036" i="1"/>
  <c r="L1036" i="1"/>
  <c r="F1037" i="1"/>
  <c r="L1037" i="1"/>
  <c r="F1038" i="1"/>
  <c r="L1038" i="1"/>
  <c r="F1039" i="1"/>
  <c r="L1039" i="1"/>
  <c r="F1040" i="1"/>
  <c r="L1040" i="1"/>
  <c r="F1041" i="1"/>
  <c r="L1041" i="1"/>
  <c r="F1042" i="1"/>
  <c r="L1042" i="1"/>
  <c r="F1043" i="1"/>
  <c r="L1043" i="1"/>
  <c r="F1044" i="1"/>
  <c r="L1044" i="1"/>
  <c r="F1045" i="1"/>
  <c r="L1045" i="1"/>
  <c r="F1046" i="1"/>
  <c r="L1046" i="1"/>
  <c r="F1047" i="1"/>
  <c r="L1047" i="1"/>
  <c r="F1048" i="1"/>
  <c r="L1048" i="1"/>
  <c r="F1049" i="1"/>
  <c r="L1049" i="1"/>
  <c r="F1050" i="1"/>
  <c r="L1050" i="1"/>
  <c r="F1051" i="1"/>
  <c r="L1051" i="1"/>
  <c r="F1052" i="1"/>
  <c r="L1052" i="1"/>
  <c r="F1053" i="1"/>
  <c r="L1053" i="1"/>
  <c r="F1054" i="1"/>
  <c r="L1054" i="1"/>
  <c r="F1055" i="1"/>
  <c r="L1055" i="1"/>
  <c r="F1056" i="1"/>
  <c r="L1056" i="1"/>
  <c r="F1057" i="1"/>
  <c r="L1057" i="1"/>
  <c r="F1058" i="1"/>
  <c r="L1058" i="1"/>
  <c r="F1059" i="1"/>
  <c r="L1059" i="1"/>
  <c r="F1060" i="1"/>
  <c r="L1060" i="1"/>
  <c r="F1061" i="1"/>
  <c r="L1061" i="1"/>
  <c r="F1062" i="1"/>
  <c r="L1062" i="1"/>
  <c r="F1063" i="1"/>
  <c r="L1063" i="1"/>
  <c r="F1064" i="1"/>
  <c r="L1064" i="1"/>
  <c r="F1065" i="1"/>
  <c r="L1065" i="1"/>
  <c r="F1066" i="1"/>
  <c r="L1066" i="1"/>
  <c r="F1067" i="1"/>
  <c r="L1067" i="1"/>
  <c r="F1068" i="1"/>
  <c r="L1068" i="1"/>
  <c r="F1069" i="1"/>
  <c r="L1069" i="1"/>
  <c r="F1070" i="1"/>
  <c r="L1070" i="1"/>
  <c r="F1071" i="1"/>
  <c r="L1071" i="1"/>
  <c r="F1072" i="1"/>
  <c r="L1072" i="1"/>
  <c r="F1073" i="1"/>
  <c r="L1073" i="1"/>
  <c r="F1074" i="1"/>
  <c r="L1074" i="1"/>
  <c r="F1075" i="1"/>
  <c r="L1075" i="1"/>
  <c r="F1076" i="1"/>
  <c r="L1076" i="1"/>
  <c r="F1077" i="1"/>
  <c r="L1077" i="1"/>
  <c r="F1078" i="1"/>
  <c r="L1078" i="1"/>
  <c r="F1079" i="1"/>
  <c r="L1079" i="1"/>
  <c r="F1080" i="1"/>
  <c r="L1080" i="1"/>
  <c r="F1081" i="1"/>
  <c r="L1081" i="1"/>
  <c r="F1082" i="1"/>
  <c r="L1082" i="1"/>
  <c r="F1083" i="1"/>
  <c r="L1083" i="1"/>
  <c r="F1084" i="1"/>
  <c r="L1084" i="1"/>
  <c r="F1085" i="1"/>
  <c r="L1085" i="1"/>
  <c r="F1086" i="1"/>
  <c r="L1086" i="1"/>
  <c r="F1087" i="1"/>
  <c r="L1087" i="1"/>
  <c r="F1088" i="1"/>
  <c r="L1088" i="1"/>
  <c r="F1089" i="1"/>
  <c r="L1089" i="1"/>
  <c r="F1090" i="1"/>
  <c r="L1090" i="1"/>
  <c r="F1091" i="1"/>
  <c r="L1091" i="1"/>
  <c r="F1092" i="1"/>
  <c r="L1092" i="1"/>
  <c r="F1093" i="1"/>
  <c r="L1093" i="1"/>
  <c r="F1094" i="1"/>
  <c r="L1094" i="1"/>
  <c r="F1095" i="1"/>
  <c r="L1095" i="1"/>
  <c r="F1096" i="1"/>
  <c r="L1096" i="1"/>
  <c r="F1097" i="1"/>
  <c r="L1097" i="1"/>
  <c r="F1098" i="1"/>
  <c r="L1098" i="1"/>
  <c r="F1099" i="1"/>
  <c r="L1099" i="1"/>
  <c r="F1100" i="1"/>
  <c r="L1100" i="1"/>
  <c r="F1101" i="1"/>
  <c r="L1101" i="1"/>
  <c r="F1102" i="1"/>
  <c r="L1102" i="1"/>
  <c r="F1103" i="1"/>
  <c r="L1103" i="1"/>
  <c r="F1104" i="1"/>
  <c r="L1104" i="1"/>
  <c r="F1105" i="1"/>
  <c r="L1105" i="1"/>
  <c r="F1106" i="1"/>
  <c r="L1106" i="1"/>
  <c r="F1107" i="1"/>
  <c r="L1107" i="1"/>
  <c r="F1108" i="1"/>
  <c r="L1108" i="1"/>
  <c r="F1109" i="1"/>
  <c r="L1109" i="1"/>
  <c r="F1110" i="1"/>
  <c r="L1110" i="1"/>
  <c r="F1111" i="1"/>
  <c r="L1111" i="1"/>
  <c r="F1112" i="1"/>
  <c r="L1112" i="1"/>
  <c r="F1113" i="1"/>
  <c r="L1113" i="1"/>
  <c r="F1114" i="1"/>
  <c r="L1114" i="1"/>
  <c r="F1115" i="1"/>
  <c r="L1115" i="1"/>
  <c r="F1116" i="1"/>
  <c r="L1116" i="1"/>
  <c r="F1117" i="1"/>
  <c r="L1117" i="1"/>
  <c r="F1118" i="1"/>
  <c r="L1118" i="1"/>
  <c r="F1119" i="1"/>
  <c r="L1119" i="1"/>
  <c r="F1120" i="1"/>
  <c r="L1120" i="1"/>
  <c r="F1121" i="1"/>
  <c r="L1121" i="1"/>
  <c r="F1122" i="1"/>
  <c r="L1122" i="1"/>
  <c r="F1123" i="1"/>
  <c r="L1123" i="1"/>
  <c r="F1124" i="1"/>
  <c r="L1124" i="1"/>
  <c r="F1125" i="1"/>
  <c r="L1125" i="1"/>
  <c r="F1126" i="1"/>
  <c r="L1126" i="1"/>
  <c r="F1127" i="1"/>
  <c r="L1127" i="1"/>
  <c r="F1128" i="1"/>
  <c r="L1128" i="1"/>
  <c r="F1129" i="1"/>
  <c r="L1129" i="1"/>
  <c r="F1130" i="1"/>
  <c r="L1130" i="1"/>
  <c r="F1131" i="1"/>
  <c r="L1131" i="1"/>
  <c r="F1132" i="1"/>
  <c r="L1132" i="1"/>
  <c r="F1133" i="1"/>
  <c r="L1133" i="1"/>
  <c r="F1134" i="1"/>
  <c r="L1134" i="1"/>
  <c r="F1135" i="1"/>
  <c r="L1135" i="1"/>
  <c r="F1136" i="1"/>
  <c r="L1136" i="1"/>
  <c r="F1137" i="1"/>
  <c r="L1137" i="1"/>
  <c r="F1138" i="1"/>
  <c r="L1138" i="1"/>
  <c r="F1139" i="1"/>
  <c r="L1139" i="1"/>
  <c r="F1140" i="1"/>
  <c r="L1140" i="1"/>
  <c r="F1141" i="1"/>
  <c r="L1141" i="1"/>
  <c r="F1142" i="1"/>
  <c r="L1142" i="1"/>
  <c r="F1143" i="1"/>
  <c r="L1143" i="1"/>
  <c r="F1144" i="1"/>
  <c r="L1144" i="1"/>
  <c r="F1145" i="1"/>
  <c r="L1145" i="1"/>
  <c r="F1146" i="1"/>
  <c r="L1146" i="1"/>
  <c r="F1147" i="1"/>
  <c r="L1147" i="1"/>
  <c r="F1148" i="1"/>
  <c r="L1148" i="1"/>
  <c r="F1149" i="1"/>
  <c r="L1149" i="1"/>
  <c r="F1150" i="1"/>
  <c r="L1150" i="1"/>
  <c r="F1151" i="1"/>
  <c r="L1151" i="1"/>
  <c r="F1152" i="1"/>
  <c r="L1152" i="1"/>
  <c r="F1153" i="1"/>
  <c r="L1153" i="1"/>
  <c r="F1154" i="1"/>
  <c r="L1154" i="1"/>
  <c r="F1155" i="1"/>
  <c r="L1155" i="1"/>
  <c r="F1156" i="1"/>
  <c r="L1156" i="1"/>
  <c r="F1157" i="1"/>
  <c r="L1157" i="1"/>
  <c r="F1158" i="1"/>
  <c r="L1158" i="1"/>
  <c r="F1159" i="1"/>
  <c r="L1159" i="1"/>
  <c r="F1160" i="1"/>
  <c r="L1160" i="1"/>
  <c r="F1161" i="1"/>
  <c r="L1161" i="1"/>
  <c r="F1162" i="1"/>
  <c r="L1162" i="1"/>
  <c r="F1163" i="1"/>
  <c r="L1163" i="1"/>
  <c r="F1164" i="1"/>
  <c r="L1164" i="1"/>
  <c r="F1165" i="1"/>
  <c r="L1165" i="1"/>
  <c r="F1166" i="1"/>
  <c r="L1166" i="1"/>
  <c r="F1167" i="1"/>
  <c r="L1167" i="1"/>
  <c r="F1168" i="1"/>
  <c r="L1168" i="1"/>
  <c r="F1169" i="1"/>
  <c r="L1169" i="1"/>
  <c r="F1170" i="1"/>
  <c r="L1170" i="1"/>
  <c r="F1171" i="1"/>
  <c r="L1171" i="1"/>
  <c r="F1172" i="1"/>
  <c r="L1172" i="1"/>
  <c r="F1173" i="1"/>
  <c r="L1173" i="1"/>
  <c r="F1174" i="1"/>
  <c r="L1174" i="1"/>
  <c r="F1175" i="1"/>
  <c r="L1175" i="1"/>
  <c r="F1176" i="1"/>
  <c r="L1176" i="1"/>
  <c r="F1177" i="1"/>
  <c r="L1177" i="1"/>
  <c r="F1178" i="1"/>
  <c r="L1178" i="1"/>
  <c r="F1179" i="1"/>
  <c r="L1179" i="1"/>
  <c r="F1180" i="1"/>
  <c r="L1180" i="1"/>
  <c r="F1181" i="1"/>
  <c r="L1181" i="1"/>
  <c r="F1182" i="1"/>
  <c r="L1182" i="1"/>
  <c r="F1183" i="1"/>
  <c r="L1183" i="1"/>
  <c r="F1184" i="1"/>
  <c r="L1184" i="1"/>
  <c r="F1185" i="1"/>
  <c r="L1185" i="1"/>
  <c r="F1186" i="1"/>
  <c r="L1186" i="1"/>
  <c r="F1187" i="1"/>
  <c r="L1187" i="1"/>
  <c r="F1188" i="1"/>
  <c r="L1188" i="1"/>
  <c r="F1189" i="1"/>
  <c r="L1189" i="1"/>
  <c r="F1190" i="1"/>
  <c r="L1190" i="1"/>
  <c r="F1191" i="1"/>
  <c r="L1191" i="1"/>
  <c r="F1192" i="1"/>
  <c r="L1192" i="1"/>
  <c r="F1193" i="1"/>
  <c r="L1193" i="1"/>
  <c r="F1194" i="1"/>
  <c r="L1194" i="1"/>
  <c r="F1195" i="1"/>
  <c r="L1195" i="1"/>
  <c r="F1196" i="1"/>
  <c r="L1196" i="1"/>
  <c r="F1197" i="1"/>
  <c r="L1197" i="1"/>
  <c r="F1198" i="1"/>
  <c r="L1198" i="1"/>
  <c r="F1199" i="1"/>
  <c r="L1199" i="1"/>
  <c r="F1200" i="1"/>
  <c r="L1200" i="1"/>
  <c r="F1201" i="1"/>
  <c r="L1201" i="1"/>
  <c r="F1202" i="1"/>
  <c r="L1202" i="1"/>
  <c r="F1203" i="1"/>
  <c r="L1203" i="1"/>
  <c r="F1204" i="1"/>
  <c r="L1204" i="1"/>
  <c r="F1205" i="1"/>
  <c r="L1205" i="1"/>
  <c r="F1206" i="1"/>
  <c r="L1206" i="1"/>
  <c r="F1207" i="1"/>
  <c r="L1207" i="1"/>
  <c r="F1208" i="1"/>
  <c r="L1208" i="1"/>
  <c r="F1209" i="1"/>
  <c r="L1209" i="1"/>
  <c r="F1210" i="1"/>
  <c r="L1210" i="1"/>
  <c r="F1211" i="1"/>
  <c r="L1211" i="1"/>
  <c r="F1212" i="1"/>
  <c r="L1212" i="1"/>
  <c r="F1213" i="1"/>
  <c r="L1213" i="1"/>
  <c r="F1214" i="1"/>
  <c r="L1214" i="1"/>
  <c r="F1215" i="1"/>
  <c r="L1215" i="1"/>
  <c r="F1216" i="1"/>
  <c r="L1216" i="1"/>
  <c r="F1217" i="1"/>
  <c r="L1217" i="1"/>
  <c r="F1218" i="1"/>
  <c r="L1218" i="1"/>
  <c r="F1219" i="1"/>
  <c r="L1219" i="1"/>
  <c r="F1220" i="1"/>
  <c r="L1220" i="1"/>
  <c r="F1221" i="1"/>
  <c r="L1221" i="1"/>
  <c r="F1222" i="1"/>
  <c r="L1222" i="1"/>
  <c r="F1223" i="1"/>
  <c r="L1223" i="1"/>
  <c r="F1224" i="1"/>
  <c r="L1224" i="1"/>
  <c r="F1225" i="1"/>
  <c r="L1225" i="1"/>
  <c r="F1226" i="1"/>
  <c r="L1226" i="1"/>
  <c r="F1227" i="1"/>
  <c r="L1227" i="1"/>
  <c r="F1228" i="1"/>
  <c r="L1228" i="1"/>
  <c r="F1229" i="1"/>
  <c r="L1229" i="1"/>
  <c r="F1230" i="1"/>
  <c r="L1230" i="1"/>
  <c r="F1231" i="1"/>
  <c r="L1231" i="1"/>
  <c r="F1232" i="1"/>
  <c r="L1232" i="1"/>
  <c r="F1233" i="1"/>
  <c r="L1233" i="1"/>
  <c r="F1234" i="1"/>
  <c r="L1234" i="1"/>
  <c r="F1235" i="1"/>
  <c r="L1235" i="1"/>
  <c r="F1236" i="1"/>
  <c r="L1236" i="1"/>
  <c r="F1237" i="1"/>
  <c r="L1237" i="1"/>
  <c r="F1238" i="1"/>
  <c r="L1238" i="1"/>
  <c r="F1239" i="1"/>
  <c r="L1239" i="1"/>
  <c r="F1240" i="1"/>
  <c r="L1240" i="1"/>
  <c r="F1241" i="1"/>
  <c r="L1241" i="1"/>
  <c r="F1242" i="1"/>
  <c r="L1242" i="1"/>
  <c r="F1243" i="1"/>
  <c r="L1243" i="1"/>
  <c r="F1244" i="1"/>
  <c r="L1244" i="1"/>
  <c r="F1245" i="1"/>
  <c r="L1245" i="1"/>
  <c r="F1246" i="1"/>
  <c r="L1246" i="1"/>
  <c r="F1247" i="1"/>
  <c r="L1247" i="1"/>
  <c r="F1248" i="1"/>
  <c r="L1248" i="1"/>
  <c r="F1249" i="1"/>
  <c r="L1249" i="1"/>
  <c r="F1250" i="1"/>
  <c r="L1250" i="1"/>
  <c r="F1251" i="1"/>
  <c r="L1251" i="1"/>
  <c r="F1252" i="1"/>
  <c r="L1252" i="1"/>
  <c r="F1253" i="1"/>
  <c r="L1253" i="1"/>
  <c r="F1254" i="1"/>
  <c r="L1254" i="1"/>
  <c r="F1255" i="1"/>
  <c r="L1255" i="1"/>
  <c r="F1256" i="1"/>
  <c r="L1256" i="1"/>
  <c r="F1257" i="1"/>
  <c r="L1257" i="1"/>
  <c r="F1258" i="1"/>
  <c r="L1258" i="1"/>
  <c r="F1259" i="1"/>
  <c r="L1259" i="1"/>
  <c r="F1260" i="1"/>
  <c r="L1260" i="1"/>
  <c r="F1261" i="1"/>
  <c r="L1261" i="1"/>
  <c r="F1262" i="1"/>
  <c r="L1262" i="1"/>
  <c r="F1263" i="1"/>
  <c r="L1263" i="1"/>
  <c r="F1264" i="1"/>
  <c r="L1264" i="1"/>
  <c r="F1265" i="1"/>
  <c r="L1265" i="1"/>
  <c r="F1266" i="1"/>
  <c r="L1266" i="1"/>
  <c r="F1267" i="1"/>
  <c r="L1267" i="1"/>
  <c r="F1268" i="1"/>
  <c r="L1268" i="1"/>
  <c r="F1269" i="1"/>
  <c r="L1269" i="1"/>
  <c r="F1270" i="1"/>
  <c r="L1270" i="1"/>
  <c r="F1271" i="1"/>
  <c r="L1271" i="1"/>
  <c r="F1272" i="1"/>
  <c r="L1272" i="1"/>
  <c r="F1273" i="1"/>
  <c r="L1273" i="1"/>
  <c r="F1274" i="1"/>
  <c r="L1274" i="1"/>
  <c r="F1275" i="1"/>
  <c r="L1275" i="1"/>
  <c r="F1276" i="1"/>
  <c r="L1276" i="1"/>
  <c r="F1277" i="1"/>
  <c r="L1277" i="1"/>
  <c r="F1278" i="1"/>
  <c r="L1278" i="1"/>
  <c r="F1279" i="1"/>
  <c r="L1279" i="1"/>
  <c r="F1280" i="1"/>
  <c r="L1280" i="1"/>
  <c r="F1281" i="1"/>
  <c r="L1281" i="1"/>
  <c r="F1282" i="1"/>
  <c r="L1282" i="1"/>
  <c r="F1283" i="1"/>
  <c r="L1283" i="1"/>
  <c r="F1284" i="1"/>
  <c r="L1284" i="1"/>
  <c r="F1285" i="1"/>
  <c r="L1285" i="1"/>
  <c r="F1286" i="1"/>
  <c r="L1286" i="1"/>
  <c r="F1287" i="1"/>
  <c r="L1287" i="1"/>
  <c r="F1288" i="1"/>
  <c r="L1288" i="1"/>
  <c r="F1289" i="1"/>
  <c r="L1289" i="1"/>
  <c r="F1290" i="1"/>
  <c r="L1290" i="1"/>
  <c r="F1291" i="1"/>
  <c r="L1291" i="1"/>
  <c r="F1292" i="1"/>
  <c r="L1292" i="1"/>
  <c r="F1293" i="1"/>
  <c r="L1293" i="1"/>
  <c r="F1294" i="1"/>
  <c r="L1294" i="1"/>
  <c r="F1295" i="1"/>
  <c r="L1295" i="1"/>
  <c r="F1296" i="1"/>
  <c r="L1296" i="1"/>
  <c r="F1297" i="1"/>
  <c r="L1297" i="1"/>
  <c r="F1298" i="1"/>
  <c r="L1298" i="1"/>
  <c r="F1299" i="1"/>
  <c r="L1299" i="1"/>
  <c r="F1300" i="1"/>
  <c r="L1300" i="1"/>
  <c r="F1301" i="1"/>
  <c r="L1301" i="1"/>
  <c r="F1302" i="1"/>
  <c r="L1302" i="1"/>
  <c r="F1303" i="1"/>
  <c r="L1303" i="1"/>
  <c r="F1304" i="1"/>
  <c r="L1304" i="1"/>
  <c r="F1305" i="1"/>
  <c r="L1305" i="1"/>
  <c r="F1306" i="1"/>
  <c r="L1306" i="1"/>
  <c r="F1307" i="1"/>
  <c r="L1307" i="1"/>
  <c r="F1308" i="1"/>
  <c r="L1308" i="1"/>
  <c r="F1309" i="1"/>
  <c r="L1309" i="1"/>
  <c r="F1310" i="1"/>
  <c r="L1310" i="1"/>
  <c r="F1311" i="1"/>
  <c r="L1311" i="1"/>
  <c r="F1312" i="1"/>
  <c r="L1312" i="1"/>
  <c r="F1313" i="1"/>
  <c r="L1313" i="1"/>
  <c r="F1314" i="1"/>
  <c r="L1314" i="1"/>
  <c r="F1315" i="1"/>
  <c r="L1315" i="1"/>
  <c r="F1316" i="1"/>
  <c r="L1316" i="1"/>
  <c r="F1317" i="1"/>
  <c r="L1317" i="1"/>
  <c r="F1318" i="1"/>
  <c r="L1318" i="1"/>
  <c r="F1319" i="1"/>
  <c r="L1319" i="1"/>
  <c r="F1320" i="1"/>
  <c r="L1320" i="1"/>
  <c r="F1321" i="1"/>
  <c r="L1321" i="1"/>
  <c r="F1322" i="1"/>
  <c r="L1322" i="1"/>
  <c r="F1323" i="1"/>
  <c r="L1323" i="1"/>
  <c r="F1324" i="1"/>
  <c r="L1324" i="1"/>
  <c r="F1325" i="1"/>
  <c r="L1325" i="1"/>
  <c r="F1326" i="1"/>
  <c r="L1326" i="1"/>
  <c r="F1327" i="1"/>
  <c r="L1327" i="1"/>
  <c r="F1328" i="1"/>
  <c r="L1328" i="1"/>
  <c r="F1329" i="1"/>
  <c r="L1329" i="1"/>
  <c r="F1330" i="1"/>
  <c r="L1330" i="1"/>
  <c r="F1331" i="1"/>
  <c r="L1331" i="1"/>
  <c r="F1332" i="1"/>
  <c r="L1332" i="1"/>
  <c r="F1333" i="1"/>
  <c r="L1333" i="1"/>
  <c r="F1334" i="1"/>
  <c r="L1334" i="1"/>
  <c r="F1335" i="1"/>
  <c r="L1335" i="1"/>
  <c r="F1336" i="1"/>
  <c r="L1336" i="1"/>
  <c r="F1337" i="1"/>
  <c r="L1337" i="1"/>
  <c r="F1338" i="1"/>
  <c r="L1338" i="1"/>
  <c r="F1339" i="1"/>
  <c r="L1339" i="1"/>
  <c r="F1340" i="1"/>
  <c r="L1340" i="1"/>
  <c r="F1341" i="1"/>
  <c r="L1341" i="1"/>
  <c r="F1342" i="1"/>
  <c r="L1342" i="1"/>
  <c r="F1343" i="1"/>
  <c r="L1343" i="1"/>
  <c r="F1344" i="1"/>
  <c r="L1344" i="1"/>
  <c r="F1345" i="1"/>
  <c r="L1345" i="1"/>
  <c r="F1346" i="1"/>
  <c r="L1346" i="1"/>
  <c r="F1347" i="1"/>
  <c r="L1347" i="1"/>
  <c r="F1348" i="1"/>
  <c r="L1348" i="1"/>
  <c r="F1349" i="1"/>
  <c r="L1349" i="1"/>
  <c r="F1350" i="1"/>
  <c r="L1350" i="1"/>
  <c r="F1351" i="1"/>
  <c r="L1351" i="1"/>
  <c r="F1352" i="1"/>
  <c r="L1352" i="1"/>
  <c r="F1353" i="1"/>
  <c r="L1353" i="1"/>
  <c r="F1354" i="1"/>
  <c r="L1354" i="1"/>
  <c r="F1355" i="1"/>
  <c r="L1355" i="1"/>
  <c r="F1356" i="1"/>
  <c r="L1356" i="1"/>
  <c r="F1357" i="1"/>
  <c r="L1357" i="1"/>
  <c r="F1358" i="1"/>
  <c r="L1358" i="1"/>
  <c r="F1359" i="1"/>
  <c r="L1359" i="1"/>
  <c r="F1360" i="1"/>
  <c r="L1360" i="1"/>
  <c r="F1361" i="1"/>
  <c r="L1361" i="1"/>
  <c r="F1362" i="1"/>
  <c r="L1362" i="1"/>
  <c r="F1363" i="1"/>
  <c r="L1363" i="1"/>
  <c r="F1364" i="1"/>
  <c r="L1364" i="1"/>
  <c r="F1365" i="1"/>
  <c r="L1365" i="1"/>
  <c r="F1366" i="1"/>
  <c r="L1366" i="1"/>
  <c r="F1367" i="1"/>
  <c r="L1367" i="1"/>
  <c r="F1368" i="1"/>
  <c r="L1368" i="1"/>
  <c r="F1369" i="1"/>
  <c r="L1369" i="1"/>
  <c r="F1370" i="1"/>
  <c r="L1370" i="1"/>
  <c r="F1371" i="1"/>
  <c r="L1371" i="1"/>
  <c r="F1372" i="1"/>
  <c r="L1372" i="1"/>
  <c r="F1373" i="1"/>
  <c r="L1373" i="1"/>
  <c r="F1374" i="1"/>
  <c r="L1374" i="1"/>
  <c r="F1375" i="1"/>
  <c r="L1375" i="1"/>
  <c r="F1376" i="1"/>
  <c r="L1376" i="1"/>
  <c r="F1377" i="1"/>
  <c r="L1377" i="1"/>
  <c r="F1378" i="1"/>
  <c r="L1378" i="1"/>
  <c r="F1379" i="1"/>
  <c r="L1379" i="1"/>
  <c r="F1380" i="1"/>
  <c r="L1380" i="1"/>
  <c r="F1381" i="1"/>
  <c r="L1381" i="1"/>
  <c r="F1382" i="1"/>
  <c r="L1382" i="1"/>
  <c r="F1383" i="1"/>
  <c r="L1383" i="1"/>
  <c r="F1384" i="1"/>
  <c r="L1384" i="1"/>
  <c r="F1385" i="1"/>
  <c r="L1385" i="1"/>
  <c r="F1386" i="1"/>
  <c r="L1386" i="1"/>
  <c r="F1387" i="1"/>
  <c r="L1387" i="1"/>
  <c r="F1388" i="1"/>
  <c r="L1388" i="1"/>
  <c r="F1389" i="1"/>
  <c r="L1389" i="1"/>
  <c r="F1390" i="1"/>
  <c r="L1390" i="1"/>
  <c r="F1391" i="1"/>
  <c r="L1391" i="1"/>
  <c r="F1392" i="1"/>
  <c r="L1392" i="1"/>
  <c r="F1393" i="1"/>
  <c r="L1393" i="1"/>
  <c r="F1394" i="1"/>
  <c r="L1394" i="1"/>
  <c r="F1395" i="1"/>
  <c r="L1395" i="1"/>
  <c r="F1396" i="1"/>
  <c r="L1396" i="1"/>
  <c r="F1397" i="1"/>
  <c r="L1397" i="1"/>
  <c r="F1398" i="1"/>
  <c r="L1398" i="1"/>
  <c r="F1399" i="1"/>
  <c r="L1399" i="1"/>
  <c r="F1400" i="1"/>
  <c r="L1400" i="1"/>
  <c r="F1401" i="1"/>
  <c r="L1401" i="1"/>
  <c r="F1402" i="1"/>
  <c r="L1402" i="1"/>
  <c r="F1403" i="1"/>
  <c r="L1403" i="1"/>
  <c r="F1404" i="1"/>
  <c r="L1404" i="1"/>
  <c r="F1405" i="1"/>
  <c r="L1405" i="1"/>
  <c r="F1406" i="1"/>
  <c r="L1406" i="1"/>
  <c r="F1407" i="1"/>
  <c r="L1407" i="1"/>
  <c r="F1408" i="1"/>
  <c r="L1408" i="1"/>
  <c r="F1409" i="1"/>
  <c r="L1409" i="1"/>
  <c r="F1410" i="1"/>
  <c r="L1410" i="1"/>
  <c r="F1411" i="1"/>
  <c r="L1411" i="1"/>
  <c r="F1412" i="1"/>
  <c r="L1412" i="1"/>
  <c r="F1413" i="1"/>
  <c r="L1413" i="1"/>
  <c r="F1414" i="1"/>
  <c r="L1414" i="1"/>
  <c r="F1415" i="1"/>
  <c r="L1415" i="1"/>
  <c r="F1416" i="1"/>
  <c r="L1416" i="1"/>
  <c r="F1417" i="1"/>
  <c r="L1417" i="1"/>
  <c r="F1418" i="1"/>
  <c r="L1418" i="1"/>
  <c r="F1419" i="1"/>
  <c r="L1419" i="1"/>
  <c r="F1420" i="1"/>
  <c r="L1420" i="1"/>
  <c r="F1421" i="1"/>
  <c r="L1421" i="1"/>
  <c r="F1422" i="1"/>
  <c r="L1422" i="1"/>
  <c r="F1423" i="1"/>
  <c r="L1423" i="1"/>
  <c r="F1424" i="1"/>
  <c r="L1424" i="1"/>
  <c r="F1425" i="1"/>
  <c r="L1425" i="1"/>
  <c r="F1426" i="1"/>
  <c r="L1426" i="1"/>
  <c r="F1427" i="1"/>
  <c r="L1427" i="1"/>
  <c r="F1428" i="1"/>
  <c r="L1428" i="1"/>
  <c r="F1429" i="1"/>
  <c r="L1429" i="1"/>
  <c r="F1430" i="1"/>
  <c r="L1430" i="1"/>
  <c r="F1431" i="1"/>
  <c r="L1431" i="1"/>
  <c r="F1432" i="1"/>
  <c r="L1432" i="1"/>
  <c r="F1433" i="1"/>
  <c r="L1433" i="1"/>
  <c r="F1434" i="1"/>
  <c r="L1434" i="1"/>
  <c r="F1435" i="1"/>
  <c r="L1435" i="1"/>
  <c r="F1436" i="1"/>
  <c r="L1436" i="1"/>
  <c r="F1437" i="1"/>
  <c r="L1437" i="1"/>
  <c r="F1438" i="1"/>
  <c r="L1438" i="1"/>
  <c r="F1439" i="1"/>
  <c r="L1439" i="1"/>
  <c r="F1440" i="1"/>
  <c r="L1440" i="1"/>
  <c r="F1441" i="1"/>
  <c r="L1441" i="1"/>
  <c r="F1442" i="1"/>
  <c r="L1442" i="1"/>
  <c r="F1443" i="1"/>
  <c r="L1443" i="1"/>
  <c r="F1444" i="1"/>
  <c r="L1444" i="1"/>
  <c r="F1445" i="1"/>
  <c r="L1445" i="1"/>
  <c r="F1446" i="1"/>
  <c r="L1446" i="1"/>
  <c r="F1447" i="1"/>
  <c r="L1447" i="1"/>
  <c r="F1448" i="1"/>
  <c r="L1448" i="1"/>
  <c r="F1449" i="1"/>
  <c r="L1449" i="1"/>
  <c r="F1450" i="1"/>
  <c r="L1450" i="1"/>
  <c r="F1451" i="1"/>
  <c r="L1451" i="1"/>
  <c r="F1452" i="1"/>
  <c r="L1452" i="1"/>
  <c r="F1453" i="1"/>
  <c r="L1453" i="1"/>
  <c r="F1454" i="1"/>
  <c r="L1454" i="1"/>
  <c r="F1455" i="1"/>
  <c r="L1455" i="1"/>
  <c r="F1456" i="1"/>
  <c r="L1456" i="1"/>
  <c r="F1457" i="1"/>
  <c r="L1457" i="1"/>
  <c r="F1458" i="1"/>
  <c r="L1458" i="1"/>
  <c r="F1459" i="1"/>
  <c r="L1459" i="1"/>
  <c r="F1460" i="1"/>
  <c r="L1460" i="1"/>
  <c r="F1461" i="1"/>
  <c r="L1461" i="1"/>
  <c r="F1462" i="1"/>
  <c r="L1462" i="1"/>
  <c r="F1463" i="1"/>
  <c r="L1463" i="1"/>
  <c r="F1464" i="1"/>
  <c r="L1464" i="1"/>
  <c r="F1465" i="1"/>
  <c r="L1465" i="1"/>
  <c r="F1466" i="1"/>
  <c r="L1466" i="1"/>
  <c r="F1467" i="1"/>
  <c r="L1467" i="1"/>
  <c r="F1468" i="1"/>
  <c r="L1468" i="1"/>
  <c r="F1469" i="1"/>
  <c r="L1469" i="1"/>
  <c r="F1470" i="1"/>
  <c r="L1470" i="1"/>
  <c r="F1471" i="1"/>
  <c r="L1471" i="1"/>
  <c r="F1472" i="1"/>
  <c r="L1472" i="1"/>
  <c r="F1473" i="1"/>
  <c r="L1473" i="1"/>
  <c r="F1474" i="1"/>
  <c r="L1474" i="1"/>
  <c r="F1475" i="1"/>
  <c r="L1475" i="1"/>
  <c r="F1476" i="1"/>
  <c r="L1476" i="1"/>
  <c r="F1477" i="1"/>
  <c r="L1477" i="1"/>
  <c r="F1478" i="1"/>
  <c r="L1478" i="1"/>
  <c r="F1479" i="1"/>
  <c r="L1479" i="1"/>
  <c r="F1480" i="1"/>
  <c r="L1480" i="1"/>
  <c r="F1481" i="1"/>
  <c r="L1481" i="1"/>
  <c r="F1482" i="1"/>
  <c r="L1482" i="1"/>
  <c r="F1483" i="1"/>
  <c r="L1483" i="1"/>
  <c r="F1484" i="1"/>
  <c r="L1484" i="1"/>
  <c r="F1485" i="1"/>
  <c r="L1485" i="1"/>
  <c r="F1486" i="1"/>
  <c r="L1486" i="1"/>
  <c r="F1487" i="1"/>
  <c r="L1487" i="1"/>
  <c r="F1488" i="1"/>
  <c r="L1488" i="1"/>
  <c r="F1489" i="1"/>
  <c r="L1489" i="1"/>
  <c r="F1490" i="1"/>
  <c r="L1490" i="1"/>
  <c r="F1491" i="1"/>
  <c r="L1491" i="1"/>
  <c r="F1492" i="1"/>
  <c r="L1492" i="1"/>
  <c r="F1493" i="1"/>
  <c r="L1493" i="1"/>
  <c r="F1494" i="1"/>
  <c r="L1494" i="1"/>
  <c r="F1495" i="1"/>
  <c r="L1495" i="1"/>
  <c r="F1496" i="1"/>
  <c r="L1496" i="1"/>
  <c r="F1497" i="1"/>
  <c r="L1497" i="1"/>
  <c r="F1498" i="1"/>
  <c r="L1498" i="1"/>
  <c r="F1499" i="1"/>
  <c r="L1499" i="1"/>
  <c r="F1500" i="1"/>
  <c r="L1500" i="1"/>
  <c r="F1501" i="1"/>
  <c r="L1501" i="1"/>
  <c r="F1502" i="1"/>
  <c r="L1502" i="1"/>
  <c r="F1503" i="1"/>
  <c r="L1503" i="1"/>
  <c r="F1504" i="1"/>
  <c r="L1504" i="1"/>
  <c r="F1505" i="1"/>
  <c r="L1505" i="1"/>
  <c r="F1506" i="1"/>
  <c r="L1506" i="1"/>
  <c r="F1507" i="1"/>
  <c r="L1507" i="1"/>
  <c r="F1508" i="1"/>
  <c r="L1508" i="1"/>
  <c r="F1509" i="1"/>
  <c r="L1509" i="1"/>
  <c r="F1510" i="1"/>
  <c r="L1510" i="1"/>
  <c r="F1511" i="1"/>
  <c r="L1511" i="1"/>
  <c r="F1512" i="1"/>
  <c r="L1512" i="1"/>
  <c r="F1513" i="1"/>
  <c r="L1513" i="1"/>
  <c r="F1514" i="1"/>
  <c r="L1514" i="1"/>
  <c r="F1515" i="1"/>
  <c r="L1515" i="1"/>
  <c r="F1516" i="1"/>
  <c r="L1516" i="1"/>
  <c r="F1517" i="1"/>
  <c r="L1517" i="1"/>
  <c r="F1518" i="1"/>
  <c r="L1518" i="1"/>
  <c r="F1519" i="1"/>
  <c r="L1519" i="1"/>
  <c r="F1520" i="1"/>
  <c r="L1520" i="1"/>
  <c r="F1521" i="1"/>
  <c r="L1521" i="1"/>
  <c r="F1522" i="1"/>
  <c r="L1522" i="1"/>
  <c r="F1523" i="1"/>
  <c r="L1523" i="1"/>
  <c r="F1524" i="1"/>
  <c r="L1524" i="1"/>
  <c r="F1525" i="1"/>
  <c r="L1525" i="1"/>
  <c r="F1526" i="1"/>
  <c r="L1526" i="1"/>
  <c r="F1527" i="1"/>
  <c r="L1527" i="1"/>
  <c r="F1528" i="1"/>
  <c r="L1528" i="1"/>
  <c r="F1529" i="1"/>
  <c r="L1529" i="1"/>
  <c r="F1530" i="1"/>
  <c r="L1530" i="1"/>
  <c r="F1531" i="1"/>
  <c r="L1531" i="1"/>
  <c r="F1532" i="1"/>
  <c r="L1532" i="1"/>
  <c r="F1533" i="1"/>
  <c r="L1533" i="1"/>
  <c r="F1534" i="1"/>
  <c r="L1534" i="1"/>
  <c r="F1535" i="1"/>
  <c r="L1535" i="1"/>
  <c r="F1536" i="1"/>
  <c r="L1536" i="1"/>
  <c r="F1537" i="1"/>
  <c r="L1537" i="1"/>
  <c r="F1538" i="1"/>
  <c r="L1538" i="1"/>
  <c r="F1539" i="1"/>
  <c r="L1539" i="1"/>
  <c r="F1540" i="1"/>
  <c r="L1540" i="1"/>
  <c r="F1541" i="1"/>
  <c r="L1541" i="1"/>
  <c r="F1542" i="1"/>
  <c r="L1542" i="1"/>
  <c r="F1543" i="1"/>
  <c r="L1543" i="1"/>
  <c r="F1544" i="1"/>
  <c r="L1544" i="1"/>
  <c r="F1545" i="1"/>
  <c r="L1545" i="1"/>
  <c r="F1546" i="1"/>
  <c r="L1546" i="1"/>
  <c r="F1547" i="1"/>
  <c r="L1547" i="1"/>
  <c r="F1548" i="1"/>
  <c r="L1548" i="1"/>
  <c r="F1549" i="1"/>
  <c r="L1549" i="1"/>
  <c r="F1550" i="1"/>
  <c r="L1550" i="1"/>
  <c r="F1551" i="1"/>
  <c r="L1551" i="1"/>
  <c r="F1552" i="1"/>
  <c r="L1552" i="1"/>
  <c r="F1553" i="1"/>
  <c r="L1553" i="1"/>
  <c r="F1554" i="1"/>
  <c r="L1554" i="1"/>
  <c r="F1555" i="1"/>
  <c r="L1555" i="1"/>
  <c r="F1556" i="1"/>
  <c r="L1556" i="1"/>
  <c r="F1557" i="1"/>
  <c r="L1557" i="1"/>
  <c r="F1558" i="1"/>
  <c r="L1558" i="1"/>
  <c r="F1559" i="1"/>
  <c r="L1559" i="1"/>
  <c r="F1560" i="1"/>
  <c r="L1560" i="1"/>
  <c r="F1561" i="1"/>
  <c r="L1561" i="1"/>
  <c r="F1562" i="1"/>
  <c r="L1562" i="1"/>
  <c r="F1563" i="1"/>
  <c r="L1563" i="1"/>
  <c r="F1564" i="1"/>
  <c r="L1564" i="1"/>
  <c r="F1565" i="1"/>
  <c r="L1565" i="1"/>
  <c r="F1566" i="1"/>
  <c r="L1566" i="1"/>
  <c r="F1567" i="1"/>
  <c r="L1567" i="1"/>
  <c r="F1568" i="1"/>
  <c r="L1568" i="1"/>
  <c r="F1569" i="1"/>
  <c r="L1569" i="1"/>
  <c r="F1570" i="1"/>
  <c r="L1570" i="1"/>
  <c r="F1571" i="1"/>
  <c r="L1571" i="1"/>
  <c r="F1572" i="1"/>
  <c r="L1572" i="1"/>
  <c r="F1573" i="1"/>
  <c r="L1573" i="1"/>
  <c r="F1574" i="1"/>
  <c r="L1574" i="1"/>
  <c r="F1575" i="1"/>
  <c r="L1575" i="1"/>
  <c r="F1576" i="1"/>
  <c r="L1576" i="1"/>
  <c r="F1577" i="1"/>
  <c r="L1577" i="1"/>
  <c r="F1578" i="1"/>
  <c r="L1578" i="1"/>
  <c r="F1579" i="1"/>
  <c r="L1579" i="1"/>
  <c r="F1580" i="1"/>
  <c r="L1580" i="1"/>
  <c r="F1581" i="1"/>
  <c r="L1581" i="1"/>
  <c r="F1582" i="1"/>
  <c r="L1582" i="1"/>
  <c r="F1583" i="1"/>
  <c r="L1583" i="1"/>
  <c r="F1584" i="1"/>
  <c r="L1584" i="1"/>
  <c r="F1585" i="1"/>
  <c r="L1585" i="1"/>
  <c r="F1586" i="1"/>
  <c r="L1586" i="1"/>
  <c r="F1587" i="1"/>
  <c r="L1587" i="1"/>
  <c r="F1588" i="1"/>
  <c r="L1588" i="1"/>
  <c r="F1589" i="1"/>
  <c r="L1589" i="1"/>
  <c r="F1590" i="1"/>
  <c r="L1590" i="1"/>
  <c r="F1591" i="1"/>
  <c r="L1591" i="1"/>
  <c r="F1592" i="1"/>
  <c r="L1592" i="1"/>
  <c r="F1593" i="1"/>
  <c r="L1593" i="1"/>
  <c r="F1594" i="1"/>
  <c r="L1594" i="1"/>
  <c r="F1595" i="1"/>
  <c r="L1595" i="1"/>
  <c r="F1596" i="1"/>
  <c r="L1596" i="1"/>
  <c r="F1597" i="1"/>
  <c r="L1597" i="1"/>
  <c r="F1598" i="1"/>
  <c r="L1598" i="1"/>
  <c r="F1599" i="1"/>
  <c r="L1599" i="1"/>
  <c r="F1600" i="1"/>
  <c r="L1600" i="1"/>
  <c r="F1601" i="1"/>
  <c r="L1601" i="1"/>
  <c r="F1602" i="1"/>
  <c r="L1602" i="1"/>
  <c r="F1603" i="1"/>
  <c r="L1603" i="1"/>
  <c r="F1604" i="1"/>
  <c r="L1604" i="1"/>
  <c r="F1605" i="1"/>
  <c r="L1605" i="1"/>
  <c r="F1606" i="1"/>
  <c r="L1606" i="1"/>
  <c r="F1607" i="1"/>
  <c r="L1607" i="1"/>
  <c r="F1608" i="1"/>
  <c r="L1608" i="1"/>
  <c r="F1609" i="1"/>
  <c r="L1609" i="1"/>
  <c r="F1610" i="1"/>
  <c r="L1610" i="1"/>
  <c r="F1611" i="1"/>
  <c r="L1611" i="1"/>
  <c r="F1612" i="1"/>
  <c r="L1612" i="1"/>
  <c r="F1613" i="1"/>
  <c r="L1613" i="1"/>
  <c r="F1614" i="1"/>
  <c r="L1614" i="1"/>
  <c r="F1615" i="1"/>
  <c r="L1615" i="1"/>
  <c r="F1616" i="1"/>
  <c r="L1616" i="1"/>
  <c r="F1617" i="1"/>
  <c r="L1617" i="1"/>
  <c r="F1618" i="1"/>
  <c r="L1618" i="1"/>
  <c r="F1619" i="1"/>
  <c r="L1619" i="1"/>
  <c r="F1620" i="1"/>
  <c r="L1620" i="1"/>
  <c r="F1621" i="1"/>
  <c r="L1621" i="1"/>
  <c r="F1622" i="1"/>
  <c r="L1622" i="1"/>
  <c r="F1623" i="1"/>
  <c r="L1623" i="1"/>
  <c r="F1624" i="1"/>
  <c r="L1624" i="1"/>
  <c r="F1625" i="1"/>
  <c r="L1625" i="1"/>
  <c r="F1626" i="1"/>
  <c r="L1626" i="1"/>
  <c r="F1627" i="1"/>
  <c r="L1627" i="1"/>
  <c r="F1628" i="1"/>
  <c r="L1628" i="1"/>
  <c r="F1629" i="1"/>
  <c r="L1629" i="1"/>
  <c r="F1630" i="1"/>
  <c r="L1630" i="1"/>
  <c r="F1631" i="1"/>
  <c r="L1631" i="1"/>
  <c r="F1632" i="1"/>
  <c r="L1632" i="1"/>
  <c r="F1633" i="1"/>
  <c r="L1633" i="1"/>
  <c r="F1634" i="1"/>
  <c r="L1634" i="1"/>
  <c r="F1635" i="1"/>
  <c r="L1635" i="1"/>
  <c r="F1636" i="1"/>
  <c r="L1636" i="1"/>
  <c r="F1637" i="1"/>
  <c r="L1637" i="1"/>
  <c r="F1638" i="1"/>
  <c r="L1638" i="1"/>
  <c r="F1639" i="1"/>
  <c r="L1639" i="1"/>
  <c r="F1640" i="1"/>
  <c r="L1640" i="1"/>
  <c r="F1641" i="1"/>
  <c r="L1641" i="1"/>
  <c r="F1642" i="1"/>
  <c r="L1642" i="1"/>
  <c r="F1643" i="1"/>
  <c r="L1643" i="1"/>
  <c r="F1644" i="1"/>
  <c r="L1644" i="1"/>
  <c r="F1645" i="1"/>
  <c r="L1645" i="1"/>
  <c r="F1646" i="1"/>
  <c r="L1646" i="1"/>
  <c r="F1647" i="1"/>
  <c r="L1647" i="1"/>
  <c r="F1648" i="1"/>
  <c r="L1648" i="1"/>
  <c r="F1649" i="1"/>
  <c r="L1649" i="1"/>
  <c r="F1650" i="1"/>
  <c r="L1650" i="1"/>
  <c r="F1651" i="1"/>
  <c r="L1651" i="1"/>
  <c r="F1652" i="1"/>
  <c r="L1652" i="1"/>
  <c r="F1653" i="1"/>
  <c r="L1653" i="1"/>
  <c r="F1654" i="1"/>
  <c r="L1654" i="1"/>
  <c r="F1655" i="1"/>
  <c r="L1655" i="1"/>
  <c r="F1656" i="1"/>
  <c r="L1656" i="1"/>
  <c r="F1657" i="1"/>
  <c r="L1657" i="1"/>
  <c r="F1658" i="1"/>
  <c r="L1658" i="1"/>
  <c r="F1659" i="1"/>
  <c r="L1659" i="1"/>
  <c r="F1660" i="1"/>
  <c r="L1660" i="1"/>
  <c r="F1661" i="1"/>
  <c r="L1661" i="1"/>
  <c r="F1662" i="1"/>
  <c r="L1662" i="1"/>
  <c r="F1663" i="1"/>
  <c r="L1663" i="1"/>
  <c r="F1664" i="1"/>
  <c r="L1664" i="1"/>
  <c r="F1665" i="1"/>
  <c r="L1665" i="1"/>
  <c r="F1666" i="1"/>
  <c r="L1666" i="1"/>
  <c r="F1667" i="1"/>
  <c r="L1667" i="1"/>
  <c r="F1668" i="1"/>
  <c r="L1668" i="1"/>
  <c r="F1669" i="1"/>
  <c r="L1669" i="1"/>
  <c r="F1670" i="1"/>
  <c r="L1670" i="1"/>
  <c r="F1671" i="1"/>
  <c r="L1671" i="1"/>
  <c r="F1672" i="1"/>
  <c r="L1672" i="1"/>
  <c r="F1673" i="1"/>
  <c r="L1673" i="1"/>
  <c r="F1674" i="1"/>
  <c r="L1674" i="1"/>
  <c r="F1675" i="1"/>
  <c r="L1675" i="1"/>
  <c r="F1676" i="1"/>
  <c r="L1676" i="1"/>
  <c r="F1677" i="1"/>
  <c r="L1677" i="1"/>
  <c r="F1678" i="1"/>
  <c r="L1678" i="1"/>
  <c r="F1679" i="1"/>
  <c r="L1679" i="1"/>
  <c r="F1680" i="1"/>
  <c r="L1680" i="1"/>
  <c r="F1681" i="1"/>
  <c r="L1681" i="1"/>
  <c r="F1682" i="1"/>
  <c r="L1682" i="1"/>
  <c r="F1683" i="1"/>
  <c r="L1683" i="1"/>
  <c r="F1684" i="1"/>
  <c r="L1684" i="1"/>
  <c r="F1685" i="1"/>
  <c r="L1685" i="1"/>
  <c r="F1686" i="1"/>
  <c r="L1686" i="1"/>
  <c r="F1687" i="1"/>
  <c r="L1687" i="1"/>
  <c r="F1688" i="1"/>
  <c r="L1688" i="1"/>
  <c r="F1689" i="1"/>
  <c r="L1689" i="1"/>
  <c r="F1690" i="1"/>
  <c r="L1690" i="1"/>
  <c r="F1691" i="1"/>
  <c r="L1691" i="1"/>
  <c r="F1692" i="1"/>
  <c r="L1692" i="1"/>
  <c r="F1693" i="1"/>
  <c r="L1693" i="1"/>
  <c r="F1694" i="1"/>
  <c r="L1694" i="1"/>
  <c r="F1695" i="1"/>
  <c r="L1695" i="1"/>
  <c r="F1696" i="1"/>
  <c r="L1696" i="1"/>
  <c r="F1697" i="1"/>
  <c r="L1697" i="1"/>
  <c r="F1698" i="1"/>
  <c r="L1698" i="1"/>
  <c r="F1699" i="1"/>
  <c r="L1699" i="1"/>
  <c r="F1700" i="1"/>
  <c r="L1700" i="1"/>
  <c r="F1701" i="1"/>
  <c r="L1701" i="1"/>
  <c r="F1702" i="1"/>
  <c r="L1702" i="1"/>
  <c r="F1703" i="1"/>
  <c r="L1703" i="1"/>
  <c r="F1704" i="1"/>
  <c r="L1704" i="1"/>
  <c r="F1705" i="1"/>
  <c r="L1705" i="1"/>
  <c r="F1706" i="1"/>
  <c r="L1706" i="1"/>
  <c r="F1707" i="1"/>
  <c r="L1707" i="1"/>
  <c r="F1708" i="1"/>
  <c r="L1708" i="1"/>
  <c r="F1709" i="1"/>
  <c r="L1709" i="1"/>
  <c r="F1710" i="1"/>
  <c r="L1710" i="1"/>
  <c r="F1711" i="1"/>
  <c r="L1711" i="1"/>
  <c r="F1712" i="1"/>
  <c r="L1712" i="1"/>
  <c r="F1713" i="1"/>
  <c r="L1713" i="1"/>
  <c r="F1714" i="1"/>
  <c r="L1714" i="1"/>
  <c r="F1715" i="1"/>
  <c r="L1715" i="1"/>
  <c r="F1716" i="1"/>
  <c r="L1716" i="1"/>
  <c r="F1717" i="1"/>
  <c r="L1717" i="1"/>
  <c r="F1718" i="1"/>
  <c r="L1718" i="1"/>
  <c r="F1719" i="1"/>
  <c r="L1719" i="1"/>
  <c r="F1720" i="1"/>
  <c r="L1720" i="1"/>
  <c r="F1721" i="1"/>
  <c r="L1721" i="1"/>
  <c r="F1722" i="1"/>
  <c r="L1722" i="1"/>
  <c r="F1723" i="1"/>
  <c r="L1723" i="1"/>
  <c r="F1724" i="1"/>
  <c r="L1724" i="1"/>
  <c r="F1725" i="1"/>
  <c r="L1725" i="1"/>
  <c r="F1726" i="1"/>
  <c r="L1726" i="1"/>
  <c r="F1727" i="1"/>
  <c r="L1727" i="1"/>
  <c r="F1728" i="1"/>
  <c r="L1728" i="1"/>
  <c r="F1729" i="1"/>
  <c r="L1729" i="1"/>
  <c r="F1730" i="1"/>
  <c r="L1730" i="1"/>
  <c r="F1731" i="1"/>
  <c r="L1731" i="1"/>
  <c r="F1732" i="1"/>
  <c r="L1732" i="1"/>
  <c r="F1733" i="1"/>
  <c r="L1733" i="1"/>
  <c r="F1734" i="1"/>
  <c r="L1734" i="1"/>
  <c r="F1735" i="1"/>
  <c r="L1735" i="1"/>
  <c r="F1736" i="1"/>
  <c r="L1736" i="1"/>
  <c r="F1737" i="1"/>
  <c r="L1737" i="1"/>
  <c r="F1738" i="1"/>
  <c r="L1738" i="1"/>
  <c r="F1739" i="1"/>
  <c r="L1739" i="1"/>
  <c r="F1740" i="1"/>
  <c r="L1740" i="1"/>
  <c r="F1741" i="1"/>
  <c r="L1741" i="1"/>
  <c r="F1742" i="1"/>
  <c r="L1742" i="1"/>
  <c r="F1743" i="1"/>
  <c r="L1743" i="1"/>
  <c r="F1744" i="1"/>
  <c r="L1744" i="1"/>
  <c r="F1745" i="1"/>
  <c r="L1745" i="1"/>
  <c r="F1746" i="1"/>
  <c r="L1746" i="1"/>
  <c r="F1747" i="1"/>
  <c r="L1747" i="1"/>
  <c r="F1748" i="1"/>
  <c r="L1748" i="1"/>
  <c r="F1749" i="1"/>
  <c r="L1749" i="1"/>
  <c r="F1750" i="1"/>
  <c r="L1750" i="1"/>
  <c r="F1751" i="1"/>
  <c r="L1751" i="1"/>
  <c r="F1752" i="1"/>
  <c r="L1752" i="1"/>
  <c r="F1753" i="1"/>
  <c r="L1753" i="1"/>
  <c r="F1754" i="1"/>
  <c r="L1754" i="1"/>
  <c r="F1755" i="1"/>
  <c r="L1755" i="1"/>
  <c r="F1756" i="1"/>
  <c r="L1756" i="1"/>
  <c r="F1757" i="1"/>
  <c r="L1757" i="1"/>
  <c r="F1758" i="1"/>
  <c r="L1758" i="1"/>
  <c r="F1759" i="1"/>
  <c r="L1759" i="1"/>
  <c r="F1760" i="1"/>
  <c r="L1760" i="1"/>
  <c r="F1761" i="1"/>
  <c r="L1761" i="1"/>
  <c r="F1762" i="1"/>
  <c r="L1762" i="1"/>
  <c r="F1763" i="1"/>
  <c r="L1763" i="1"/>
  <c r="F1764" i="1"/>
  <c r="L1764" i="1"/>
  <c r="F1765" i="1"/>
  <c r="L1765" i="1"/>
  <c r="F1766" i="1"/>
  <c r="L1766" i="1"/>
  <c r="F1767" i="1"/>
  <c r="L1767" i="1"/>
  <c r="F1768" i="1"/>
  <c r="L1768" i="1"/>
  <c r="F1769" i="1"/>
  <c r="L1769" i="1"/>
  <c r="F1770" i="1"/>
  <c r="L1770" i="1"/>
  <c r="F1771" i="1"/>
  <c r="L1771" i="1"/>
  <c r="F1772" i="1"/>
  <c r="L1772" i="1"/>
  <c r="F1773" i="1"/>
  <c r="L1773" i="1"/>
  <c r="F1774" i="1"/>
  <c r="L1774" i="1"/>
  <c r="F1775" i="1"/>
  <c r="L1775" i="1"/>
  <c r="F1776" i="1"/>
  <c r="L1776" i="1"/>
  <c r="F1777" i="1"/>
  <c r="L1777" i="1"/>
  <c r="F1778" i="1"/>
  <c r="L1778" i="1"/>
  <c r="F1779" i="1"/>
  <c r="L1779" i="1"/>
  <c r="F1780" i="1"/>
  <c r="L1780" i="1"/>
  <c r="F1781" i="1"/>
  <c r="L1781" i="1"/>
  <c r="F1782" i="1"/>
  <c r="L1782" i="1"/>
  <c r="F1783" i="1"/>
  <c r="L1783" i="1"/>
  <c r="F1784" i="1"/>
  <c r="L1784" i="1"/>
  <c r="F1785" i="1"/>
  <c r="L1785" i="1"/>
  <c r="F1786" i="1"/>
  <c r="L1786" i="1"/>
  <c r="F1787" i="1"/>
  <c r="L1787" i="1"/>
  <c r="F1788" i="1"/>
  <c r="L1788" i="1"/>
  <c r="F1789" i="1"/>
  <c r="L1789" i="1"/>
  <c r="F1790" i="1"/>
  <c r="L1790" i="1"/>
  <c r="F1791" i="1"/>
  <c r="L1791" i="1"/>
  <c r="F1792" i="1"/>
  <c r="L1792" i="1"/>
  <c r="F1793" i="1"/>
  <c r="L1793" i="1"/>
  <c r="F1794" i="1"/>
  <c r="L1794" i="1"/>
  <c r="F1795" i="1"/>
  <c r="L1795" i="1"/>
  <c r="F1796" i="1"/>
  <c r="L1796" i="1"/>
  <c r="F1797" i="1"/>
  <c r="L1797" i="1"/>
  <c r="F1798" i="1"/>
  <c r="L1798" i="1"/>
  <c r="F1799" i="1"/>
  <c r="L1799" i="1"/>
  <c r="F1800" i="1"/>
  <c r="L1800" i="1"/>
  <c r="F1801" i="1"/>
  <c r="L1801" i="1"/>
  <c r="F1802" i="1"/>
  <c r="L1802" i="1"/>
  <c r="F1803" i="1"/>
  <c r="L1803" i="1"/>
  <c r="F1804" i="1"/>
  <c r="L1804" i="1"/>
  <c r="F1805" i="1"/>
  <c r="L1805" i="1"/>
  <c r="F1806" i="1"/>
  <c r="L1806" i="1"/>
  <c r="F1807" i="1"/>
  <c r="L1807" i="1"/>
  <c r="F1808" i="1"/>
  <c r="L1808" i="1"/>
  <c r="F1809" i="1"/>
  <c r="L1809" i="1"/>
  <c r="F1810" i="1"/>
  <c r="L1810" i="1"/>
  <c r="F1811" i="1"/>
  <c r="L1811" i="1"/>
  <c r="F1812" i="1"/>
  <c r="L1812" i="1"/>
  <c r="F1813" i="1"/>
  <c r="L1813" i="1"/>
  <c r="F1814" i="1"/>
  <c r="L1814" i="1"/>
  <c r="F1815" i="1"/>
  <c r="L1815" i="1"/>
  <c r="F1816" i="1"/>
  <c r="L1816" i="1"/>
  <c r="F1817" i="1"/>
  <c r="L1817" i="1"/>
  <c r="F1818" i="1"/>
  <c r="L1818" i="1"/>
  <c r="F1819" i="1"/>
  <c r="L1819" i="1"/>
  <c r="F1820" i="1"/>
  <c r="L1820" i="1"/>
  <c r="F1821" i="1"/>
  <c r="L1821" i="1"/>
  <c r="F1822" i="1"/>
  <c r="L1822" i="1"/>
  <c r="F1823" i="1"/>
  <c r="L1823" i="1"/>
  <c r="F1824" i="1"/>
  <c r="L1824" i="1"/>
  <c r="F1825" i="1"/>
  <c r="L1825" i="1"/>
  <c r="F1826" i="1"/>
  <c r="L1826" i="1"/>
  <c r="F1827" i="1"/>
  <c r="L1827" i="1"/>
  <c r="F1828" i="1"/>
  <c r="L1828" i="1"/>
  <c r="F1829" i="1"/>
  <c r="L1829" i="1"/>
  <c r="F1830" i="1"/>
  <c r="L1830" i="1"/>
  <c r="F1831" i="1"/>
  <c r="L1831" i="1"/>
  <c r="F1832" i="1"/>
  <c r="L1832" i="1"/>
  <c r="F1833" i="1"/>
  <c r="L1833" i="1"/>
  <c r="F1834" i="1"/>
  <c r="L1834" i="1"/>
  <c r="F1835" i="1"/>
  <c r="L1835" i="1"/>
  <c r="F1836" i="1"/>
  <c r="L1836" i="1"/>
  <c r="F1837" i="1"/>
  <c r="L1837" i="1"/>
  <c r="F1838" i="1"/>
  <c r="L1838" i="1"/>
  <c r="F1839" i="1"/>
  <c r="L1839" i="1"/>
  <c r="F1840" i="1"/>
  <c r="L1840" i="1"/>
  <c r="F1841" i="1"/>
  <c r="L1841" i="1"/>
  <c r="F1842" i="1"/>
  <c r="L1842" i="1"/>
  <c r="F1843" i="1"/>
  <c r="L1843" i="1"/>
  <c r="F1844" i="1"/>
  <c r="L1844" i="1"/>
  <c r="F1845" i="1"/>
  <c r="L1845" i="1"/>
  <c r="F1846" i="1"/>
  <c r="L1846" i="1"/>
  <c r="F1847" i="1"/>
  <c r="L1847" i="1"/>
  <c r="F1848" i="1"/>
  <c r="L1848" i="1"/>
  <c r="F1849" i="1"/>
  <c r="L1849" i="1"/>
  <c r="F1850" i="1"/>
  <c r="L1850" i="1"/>
  <c r="F1851" i="1"/>
  <c r="L1851" i="1"/>
  <c r="F1852" i="1"/>
  <c r="L1852" i="1"/>
  <c r="F1853" i="1"/>
  <c r="L1853" i="1"/>
  <c r="F1854" i="1"/>
  <c r="L1854" i="1"/>
  <c r="F1855" i="1"/>
  <c r="L1855" i="1"/>
  <c r="F1856" i="1"/>
  <c r="L1856" i="1"/>
  <c r="F1857" i="1"/>
  <c r="L1857" i="1"/>
  <c r="F1858" i="1"/>
  <c r="L1858" i="1"/>
  <c r="F1859" i="1"/>
  <c r="L1859" i="1"/>
  <c r="F1860" i="1"/>
  <c r="L1860" i="1"/>
  <c r="F1861" i="1"/>
  <c r="L1861" i="1"/>
  <c r="F1862" i="1"/>
  <c r="L1862" i="1"/>
  <c r="F1863" i="1"/>
  <c r="L1863" i="1"/>
  <c r="F1864" i="1"/>
  <c r="L1864" i="1"/>
  <c r="F1865" i="1"/>
  <c r="L1865" i="1"/>
  <c r="F1866" i="1"/>
  <c r="L1866" i="1"/>
  <c r="F1867" i="1"/>
  <c r="L1867" i="1"/>
  <c r="F1868" i="1"/>
  <c r="L1868" i="1"/>
  <c r="F1869" i="1"/>
  <c r="L1869" i="1"/>
  <c r="F1870" i="1"/>
  <c r="L1870" i="1"/>
  <c r="F1871" i="1"/>
  <c r="L1871" i="1"/>
  <c r="F1872" i="1"/>
  <c r="L1872" i="1"/>
  <c r="F1873" i="1"/>
  <c r="L1873" i="1"/>
  <c r="F1874" i="1"/>
  <c r="L1874" i="1"/>
  <c r="F1875" i="1"/>
  <c r="L1875" i="1"/>
  <c r="F1876" i="1"/>
  <c r="L1876" i="1"/>
  <c r="F1877" i="1"/>
  <c r="L1877" i="1"/>
  <c r="F1878" i="1"/>
  <c r="L1878" i="1"/>
  <c r="F1879" i="1"/>
  <c r="L1879" i="1"/>
  <c r="F1880" i="1"/>
  <c r="L1880" i="1"/>
  <c r="F1881" i="1"/>
  <c r="L1881" i="1"/>
  <c r="F1882" i="1"/>
  <c r="L1882" i="1"/>
  <c r="F1883" i="1"/>
  <c r="L1883" i="1"/>
  <c r="F1884" i="1"/>
  <c r="L1884" i="1"/>
  <c r="F1885" i="1"/>
  <c r="L1885" i="1"/>
  <c r="F1886" i="1"/>
  <c r="L1886" i="1"/>
  <c r="F1887" i="1"/>
  <c r="L1887" i="1"/>
  <c r="F1888" i="1"/>
  <c r="L1888" i="1"/>
  <c r="F1889" i="1"/>
  <c r="L1889" i="1"/>
  <c r="F1890" i="1"/>
  <c r="L1890" i="1"/>
  <c r="F1891" i="1"/>
  <c r="L1891" i="1"/>
  <c r="F1892" i="1"/>
  <c r="L1892" i="1"/>
  <c r="F1893" i="1"/>
  <c r="L1893" i="1"/>
  <c r="F1894" i="1"/>
  <c r="L1894" i="1"/>
  <c r="F1895" i="1"/>
  <c r="L1895" i="1"/>
  <c r="F1896" i="1"/>
  <c r="L1896" i="1"/>
  <c r="F1897" i="1"/>
  <c r="L1897" i="1"/>
  <c r="F1898" i="1"/>
  <c r="L1898" i="1"/>
  <c r="F1899" i="1"/>
  <c r="L1899" i="1"/>
  <c r="F1900" i="1"/>
  <c r="L1900" i="1"/>
  <c r="F1901" i="1"/>
  <c r="L1901" i="1"/>
  <c r="F1902" i="1"/>
  <c r="L1902" i="1"/>
  <c r="F1903" i="1"/>
  <c r="L1903" i="1"/>
  <c r="F1904" i="1"/>
  <c r="L1904" i="1"/>
  <c r="F1905" i="1"/>
  <c r="L1905" i="1"/>
  <c r="F1906" i="1"/>
  <c r="L1906" i="1"/>
  <c r="F1907" i="1"/>
  <c r="L1907" i="1"/>
  <c r="F1908" i="1"/>
  <c r="L1908" i="1"/>
  <c r="F1909" i="1"/>
  <c r="L1909" i="1"/>
  <c r="F1910" i="1"/>
  <c r="L1910" i="1"/>
  <c r="F1911" i="1"/>
  <c r="L1911" i="1"/>
  <c r="F1912" i="1"/>
  <c r="L1912" i="1"/>
  <c r="F1913" i="1"/>
  <c r="L1913" i="1"/>
  <c r="F1914" i="1"/>
  <c r="L1914" i="1"/>
  <c r="F1915" i="1"/>
  <c r="L1915" i="1"/>
  <c r="F1916" i="1"/>
  <c r="L1916" i="1"/>
  <c r="F1917" i="1"/>
  <c r="L1917" i="1"/>
  <c r="F1918" i="1"/>
  <c r="L1918" i="1"/>
  <c r="F1919" i="1"/>
  <c r="L1919" i="1"/>
  <c r="F1920" i="1"/>
  <c r="L1920" i="1"/>
  <c r="F1921" i="1"/>
  <c r="L1921" i="1"/>
  <c r="F1922" i="1"/>
  <c r="L1922" i="1"/>
  <c r="F1923" i="1"/>
  <c r="L1923" i="1"/>
  <c r="F1924" i="1"/>
  <c r="L1924" i="1"/>
  <c r="F1925" i="1"/>
  <c r="L1925" i="1"/>
  <c r="F1926" i="1"/>
  <c r="L1926" i="1"/>
  <c r="F1927" i="1"/>
  <c r="L1927" i="1"/>
  <c r="F1928" i="1"/>
  <c r="L1928" i="1"/>
  <c r="F1929" i="1"/>
  <c r="L1929" i="1"/>
  <c r="F1930" i="1"/>
  <c r="L1930" i="1"/>
  <c r="F1931" i="1"/>
  <c r="L1931" i="1"/>
  <c r="F1932" i="1"/>
  <c r="L1932" i="1"/>
  <c r="F1933" i="1"/>
  <c r="L1933" i="1"/>
  <c r="F1934" i="1"/>
  <c r="L1934" i="1"/>
  <c r="F1935" i="1"/>
  <c r="L1935" i="1"/>
  <c r="F1936" i="1"/>
  <c r="L1936" i="1"/>
  <c r="F1937" i="1"/>
  <c r="L1937" i="1"/>
  <c r="F1938" i="1"/>
  <c r="L1938" i="1"/>
  <c r="F1939" i="1"/>
  <c r="L1939" i="1"/>
  <c r="F1940" i="1"/>
  <c r="L1940" i="1"/>
  <c r="F1941" i="1"/>
  <c r="L1941" i="1"/>
  <c r="F1942" i="1"/>
  <c r="L1942" i="1"/>
  <c r="F1943" i="1"/>
  <c r="L1943" i="1"/>
  <c r="F1944" i="1"/>
  <c r="L1944" i="1"/>
  <c r="F1945" i="1"/>
  <c r="L1945" i="1"/>
  <c r="F1946" i="1"/>
  <c r="L1946" i="1"/>
  <c r="F1947" i="1"/>
  <c r="L1947" i="1"/>
  <c r="F1948" i="1"/>
  <c r="L1948" i="1"/>
  <c r="F1949" i="1"/>
  <c r="L1949" i="1"/>
  <c r="F1950" i="1"/>
  <c r="L1950" i="1"/>
  <c r="F1951" i="1"/>
  <c r="L1951" i="1"/>
  <c r="F1952" i="1"/>
  <c r="L1952" i="1"/>
  <c r="F1953" i="1"/>
  <c r="L1953" i="1"/>
  <c r="F1954" i="1"/>
  <c r="L1954" i="1"/>
  <c r="F1955" i="1"/>
  <c r="L1955" i="1"/>
  <c r="F1956" i="1"/>
  <c r="L1956" i="1"/>
  <c r="F1957" i="1"/>
  <c r="L1957" i="1"/>
  <c r="F1958" i="1"/>
  <c r="L1958" i="1"/>
  <c r="F1959" i="1"/>
  <c r="L1959" i="1"/>
  <c r="F1960" i="1"/>
  <c r="L1960" i="1"/>
  <c r="F1961" i="1"/>
  <c r="L1961" i="1"/>
  <c r="F1962" i="1"/>
  <c r="L1962" i="1"/>
  <c r="F1963" i="1"/>
  <c r="L1963" i="1"/>
  <c r="F1964" i="1"/>
  <c r="L1964" i="1"/>
  <c r="F1965" i="1"/>
  <c r="L1965" i="1"/>
  <c r="F1966" i="1"/>
  <c r="L1966" i="1"/>
  <c r="F1967" i="1"/>
  <c r="L1967" i="1"/>
  <c r="F1968" i="1"/>
  <c r="L1968" i="1"/>
  <c r="F1969" i="1"/>
  <c r="L1969" i="1"/>
  <c r="F1970" i="1"/>
  <c r="L1970" i="1"/>
  <c r="F1971" i="1"/>
  <c r="L1971" i="1"/>
  <c r="F1972" i="1"/>
  <c r="L1972" i="1"/>
  <c r="F1973" i="1"/>
  <c r="L1973" i="1"/>
  <c r="F1974" i="1"/>
  <c r="L1974" i="1"/>
  <c r="F1975" i="1"/>
  <c r="L1975" i="1"/>
  <c r="F1976" i="1"/>
  <c r="L1976" i="1"/>
  <c r="F1977" i="1"/>
  <c r="L1977" i="1"/>
  <c r="F1978" i="1"/>
  <c r="L1978" i="1"/>
  <c r="F1979" i="1"/>
  <c r="L1979" i="1"/>
  <c r="F1980" i="1"/>
  <c r="L1980" i="1"/>
  <c r="F1981" i="1"/>
  <c r="L1981" i="1"/>
  <c r="F1982" i="1"/>
  <c r="L1982" i="1"/>
  <c r="F1983" i="1"/>
  <c r="L1983" i="1"/>
  <c r="F1984" i="1"/>
  <c r="L1984" i="1"/>
  <c r="F1985" i="1"/>
  <c r="L1985" i="1"/>
  <c r="F1986" i="1"/>
  <c r="L1986" i="1"/>
  <c r="F1987" i="1"/>
  <c r="L1987" i="1"/>
  <c r="F1988" i="1"/>
  <c r="L1988" i="1"/>
  <c r="F1989" i="1"/>
  <c r="L1989" i="1"/>
  <c r="F1990" i="1"/>
  <c r="L1990" i="1"/>
  <c r="F1991" i="1"/>
  <c r="L1991" i="1"/>
  <c r="F1992" i="1"/>
  <c r="L1992" i="1"/>
  <c r="F1993" i="1"/>
  <c r="L1993" i="1"/>
  <c r="F1994" i="1"/>
  <c r="L1994" i="1"/>
  <c r="F1995" i="1"/>
  <c r="L1995" i="1"/>
  <c r="F1996" i="1"/>
  <c r="L1996" i="1"/>
  <c r="F1997" i="1"/>
  <c r="L1997" i="1"/>
  <c r="F1998" i="1"/>
  <c r="L1998" i="1"/>
  <c r="F1999" i="1"/>
  <c r="L1999" i="1"/>
  <c r="F2000" i="1"/>
  <c r="L2000" i="1"/>
  <c r="F2001" i="1"/>
  <c r="L2001" i="1"/>
  <c r="F2002" i="1"/>
  <c r="L2002" i="1"/>
  <c r="F2003" i="1"/>
  <c r="L2003" i="1"/>
  <c r="F2004" i="1"/>
  <c r="L2004" i="1"/>
  <c r="F2005" i="1"/>
  <c r="L2005" i="1"/>
  <c r="F2006" i="1"/>
  <c r="L2006" i="1"/>
  <c r="F2007" i="1"/>
  <c r="L2007" i="1"/>
  <c r="F2008" i="1"/>
  <c r="L2008" i="1"/>
  <c r="F2009" i="1"/>
  <c r="L2009" i="1"/>
  <c r="F2010" i="1"/>
  <c r="L2010" i="1"/>
  <c r="F2011" i="1"/>
  <c r="L2011" i="1"/>
  <c r="F2012" i="1"/>
  <c r="L2012" i="1"/>
  <c r="F2013" i="1"/>
  <c r="L2013" i="1"/>
  <c r="F2014" i="1"/>
  <c r="L2014" i="1"/>
  <c r="F2015" i="1"/>
  <c r="L2015" i="1"/>
  <c r="F2016" i="1"/>
  <c r="L2016" i="1"/>
  <c r="F2017" i="1"/>
  <c r="L2017" i="1"/>
  <c r="F2018" i="1"/>
  <c r="L2018" i="1"/>
  <c r="F2019" i="1"/>
  <c r="L2019" i="1"/>
  <c r="F2020" i="1"/>
  <c r="L2020" i="1"/>
  <c r="F2021" i="1"/>
  <c r="L2021" i="1"/>
  <c r="F2022" i="1"/>
  <c r="L2022" i="1"/>
  <c r="F2023" i="1"/>
  <c r="L2023" i="1"/>
  <c r="F2024" i="1"/>
  <c r="L2024" i="1"/>
  <c r="F2025" i="1"/>
  <c r="L2025" i="1"/>
  <c r="F2026" i="1"/>
  <c r="L2026" i="1"/>
  <c r="F2027" i="1"/>
  <c r="L2027" i="1"/>
  <c r="F2028" i="1"/>
  <c r="L2028" i="1"/>
  <c r="F2029" i="1"/>
  <c r="L2029" i="1"/>
  <c r="F2030" i="1"/>
  <c r="L2030" i="1"/>
  <c r="F2031" i="1"/>
  <c r="L2031" i="1"/>
  <c r="F2032" i="1"/>
  <c r="L2032" i="1"/>
  <c r="F2033" i="1"/>
  <c r="L2033" i="1"/>
  <c r="F2034" i="1"/>
  <c r="L2034" i="1"/>
  <c r="F2035" i="1"/>
  <c r="L2035" i="1"/>
  <c r="F2036" i="1"/>
  <c r="L2036" i="1"/>
  <c r="F2037" i="1"/>
  <c r="L2037" i="1"/>
  <c r="F2038" i="1"/>
  <c r="L2038" i="1"/>
  <c r="F2039" i="1"/>
  <c r="L2039" i="1"/>
  <c r="F2040" i="1"/>
  <c r="L2040" i="1"/>
  <c r="F2041" i="1"/>
  <c r="L2041" i="1"/>
  <c r="F2042" i="1"/>
  <c r="L2042" i="1"/>
  <c r="F2043" i="1"/>
  <c r="L2043" i="1"/>
  <c r="F2044" i="1"/>
  <c r="L2044" i="1"/>
  <c r="F2045" i="1"/>
  <c r="L2045" i="1"/>
  <c r="F2046" i="1"/>
  <c r="L2046" i="1"/>
  <c r="F2047" i="1"/>
  <c r="L2047" i="1"/>
  <c r="F2048" i="1"/>
  <c r="L2048" i="1"/>
  <c r="F2049" i="1"/>
  <c r="L2049" i="1"/>
  <c r="F2050" i="1"/>
  <c r="L2050" i="1"/>
  <c r="F2051" i="1"/>
  <c r="L2051" i="1"/>
  <c r="F2052" i="1"/>
  <c r="L2052" i="1"/>
  <c r="F2053" i="1"/>
  <c r="L2053" i="1"/>
  <c r="F2054" i="1"/>
  <c r="L2054" i="1"/>
  <c r="F2055" i="1"/>
  <c r="L2055" i="1"/>
  <c r="F2056" i="1"/>
  <c r="L2056" i="1"/>
  <c r="F2057" i="1"/>
  <c r="L2057" i="1"/>
  <c r="F2058" i="1"/>
  <c r="L2058" i="1"/>
  <c r="F2059" i="1"/>
  <c r="L2059" i="1"/>
  <c r="F2060" i="1"/>
  <c r="L2060" i="1"/>
  <c r="F2061" i="1"/>
  <c r="L2061" i="1"/>
  <c r="F2062" i="1"/>
  <c r="L2062" i="1"/>
  <c r="F2063" i="1"/>
  <c r="L2063" i="1"/>
  <c r="F2064" i="1"/>
  <c r="L2064" i="1"/>
  <c r="F2065" i="1"/>
  <c r="L2065" i="1"/>
  <c r="F2066" i="1"/>
  <c r="L2066" i="1"/>
  <c r="F2067" i="1"/>
  <c r="L2067" i="1"/>
  <c r="F2068" i="1"/>
  <c r="L2068" i="1"/>
  <c r="F2069" i="1"/>
  <c r="L2069" i="1"/>
  <c r="F2070" i="1"/>
  <c r="L2070" i="1"/>
  <c r="F2071" i="1"/>
  <c r="L2071" i="1"/>
  <c r="F2072" i="1"/>
  <c r="L2072" i="1"/>
  <c r="F2073" i="1"/>
  <c r="L2073" i="1"/>
  <c r="F2074" i="1"/>
  <c r="L2074" i="1"/>
  <c r="F2075" i="1"/>
  <c r="L2075" i="1"/>
  <c r="F2076" i="1"/>
  <c r="L2076" i="1"/>
  <c r="F2077" i="1"/>
  <c r="L2077" i="1"/>
  <c r="F2078" i="1"/>
  <c r="L2078" i="1"/>
  <c r="F2079" i="1"/>
  <c r="L2079" i="1"/>
  <c r="F2080" i="1"/>
  <c r="L2080" i="1"/>
  <c r="F2081" i="1"/>
  <c r="L2081" i="1"/>
  <c r="F2082" i="1"/>
  <c r="L2082" i="1"/>
  <c r="F2083" i="1"/>
  <c r="L2083" i="1"/>
  <c r="F2084" i="1"/>
  <c r="L2084" i="1"/>
  <c r="F2085" i="1"/>
  <c r="L2085" i="1"/>
  <c r="F2086" i="1"/>
  <c r="L2086" i="1"/>
  <c r="F2087" i="1"/>
  <c r="L2087" i="1"/>
  <c r="F2088" i="1"/>
  <c r="L2088" i="1"/>
  <c r="F2089" i="1"/>
  <c r="L2089" i="1"/>
  <c r="F2090" i="1"/>
  <c r="L2090" i="1"/>
  <c r="F2091" i="1"/>
  <c r="L2091" i="1"/>
  <c r="F2092" i="1"/>
  <c r="L2092" i="1"/>
  <c r="F2093" i="1"/>
  <c r="L2093" i="1"/>
  <c r="F2094" i="1"/>
  <c r="L2094" i="1"/>
  <c r="F2095" i="1"/>
  <c r="L2095" i="1"/>
  <c r="F2096" i="1"/>
  <c r="L2096" i="1"/>
  <c r="F2097" i="1"/>
  <c r="L2097" i="1"/>
  <c r="F2098" i="1"/>
  <c r="L2098" i="1"/>
  <c r="F2099" i="1"/>
  <c r="L2099" i="1"/>
  <c r="F2100" i="1"/>
  <c r="L2100" i="1"/>
  <c r="F2101" i="1"/>
  <c r="L2101" i="1"/>
  <c r="F2102" i="1"/>
  <c r="L2102" i="1"/>
  <c r="F2103" i="1"/>
  <c r="L2103" i="1"/>
  <c r="F2104" i="1"/>
  <c r="L2104" i="1"/>
  <c r="F2105" i="1"/>
  <c r="L2105" i="1"/>
  <c r="F2106" i="1"/>
  <c r="L2106" i="1"/>
  <c r="F2107" i="1"/>
  <c r="L2107" i="1"/>
  <c r="F2108" i="1"/>
  <c r="L2108" i="1"/>
  <c r="F2109" i="1"/>
  <c r="L2109" i="1"/>
  <c r="F2110" i="1"/>
  <c r="L2110" i="1"/>
  <c r="F2111" i="1"/>
  <c r="L2111" i="1"/>
  <c r="F2112" i="1"/>
  <c r="L2112" i="1"/>
  <c r="F2113" i="1"/>
  <c r="L2113" i="1"/>
  <c r="F2114" i="1"/>
  <c r="L2114" i="1"/>
  <c r="F2115" i="1"/>
  <c r="L2115" i="1"/>
  <c r="F2116" i="1"/>
  <c r="L2116" i="1"/>
  <c r="F2117" i="1"/>
  <c r="L2117" i="1"/>
  <c r="F2118" i="1"/>
  <c r="L2118" i="1"/>
  <c r="F2119" i="1"/>
  <c r="L2119" i="1"/>
  <c r="F2120" i="1"/>
  <c r="L2120" i="1"/>
  <c r="F2121" i="1"/>
  <c r="L2121" i="1"/>
  <c r="F2122" i="1"/>
  <c r="L2122" i="1"/>
  <c r="F2123" i="1"/>
  <c r="L2123" i="1"/>
  <c r="F2124" i="1"/>
  <c r="L2124" i="1"/>
  <c r="F2125" i="1"/>
  <c r="L2125" i="1"/>
  <c r="F2126" i="1"/>
  <c r="L2126" i="1"/>
  <c r="F2127" i="1"/>
  <c r="L2127" i="1"/>
  <c r="F2128" i="1"/>
  <c r="L2128" i="1"/>
  <c r="F2129" i="1"/>
  <c r="L2129" i="1"/>
  <c r="F2130" i="1"/>
  <c r="L2130" i="1"/>
  <c r="F2131" i="1"/>
  <c r="L2131" i="1"/>
  <c r="F2132" i="1"/>
  <c r="L2132" i="1"/>
  <c r="F2133" i="1"/>
  <c r="L2133" i="1"/>
  <c r="F2134" i="1"/>
  <c r="L2134" i="1"/>
  <c r="F2135" i="1"/>
  <c r="L2135" i="1"/>
  <c r="F2136" i="1"/>
  <c r="L2136" i="1"/>
  <c r="F2137" i="1"/>
  <c r="L2137" i="1"/>
  <c r="F2138" i="1"/>
  <c r="L2138" i="1"/>
  <c r="F2139" i="1"/>
  <c r="L2139" i="1"/>
  <c r="F2140" i="1"/>
  <c r="L2140" i="1"/>
  <c r="F2141" i="1"/>
  <c r="L2141" i="1"/>
  <c r="F2142" i="1"/>
  <c r="L2142" i="1"/>
  <c r="F2143" i="1"/>
  <c r="L2143" i="1"/>
  <c r="F2144" i="1"/>
  <c r="L2144" i="1"/>
  <c r="F2145" i="1"/>
  <c r="L2145" i="1"/>
  <c r="F2146" i="1"/>
  <c r="L2146" i="1"/>
  <c r="F2147" i="1"/>
  <c r="L2147" i="1"/>
  <c r="F2148" i="1"/>
  <c r="L2148" i="1"/>
  <c r="F2149" i="1"/>
  <c r="L2149" i="1"/>
  <c r="F2150" i="1"/>
  <c r="L2150" i="1"/>
  <c r="F2151" i="1"/>
  <c r="L2151" i="1"/>
  <c r="F2152" i="1"/>
  <c r="L2152" i="1"/>
  <c r="F2153" i="1"/>
  <c r="L2153" i="1"/>
  <c r="F2154" i="1"/>
  <c r="L2154" i="1"/>
  <c r="F2155" i="1"/>
  <c r="L2155" i="1"/>
  <c r="F2156" i="1"/>
  <c r="L2156" i="1"/>
  <c r="F2157" i="1"/>
  <c r="L2157" i="1"/>
  <c r="F2158" i="1"/>
  <c r="L2158" i="1"/>
  <c r="F2159" i="1"/>
  <c r="L2159" i="1"/>
  <c r="F2160" i="1"/>
  <c r="L2160" i="1"/>
  <c r="F2161" i="1"/>
  <c r="L2161" i="1"/>
  <c r="F2162" i="1"/>
  <c r="L2162" i="1"/>
  <c r="F2163" i="1"/>
  <c r="L2163" i="1"/>
  <c r="F2164" i="1"/>
  <c r="L2164" i="1"/>
  <c r="F2165" i="1"/>
  <c r="L2165" i="1"/>
  <c r="F2166" i="1"/>
  <c r="L2166" i="1"/>
  <c r="F2167" i="1"/>
  <c r="L2167" i="1"/>
  <c r="F2168" i="1"/>
  <c r="L2168" i="1"/>
  <c r="F2169" i="1"/>
  <c r="L2169" i="1"/>
  <c r="F2170" i="1"/>
  <c r="L2170" i="1"/>
  <c r="F2171" i="1"/>
  <c r="L2171" i="1"/>
  <c r="F2172" i="1"/>
  <c r="L2172" i="1"/>
  <c r="F2173" i="1"/>
  <c r="L2173" i="1"/>
  <c r="F2174" i="1"/>
  <c r="L2174" i="1"/>
  <c r="F2175" i="1"/>
  <c r="L2175" i="1"/>
  <c r="F2176" i="1"/>
  <c r="L2176" i="1"/>
  <c r="F2177" i="1"/>
  <c r="L2177" i="1"/>
  <c r="F2178" i="1"/>
  <c r="L2178" i="1"/>
  <c r="F2179" i="1"/>
  <c r="L2179" i="1"/>
  <c r="F2180" i="1"/>
  <c r="L2180" i="1"/>
  <c r="F2181" i="1"/>
  <c r="L2181" i="1"/>
  <c r="F2182" i="1"/>
  <c r="L2182" i="1"/>
  <c r="F2183" i="1"/>
  <c r="L2183" i="1"/>
  <c r="F2184" i="1"/>
  <c r="L2184" i="1"/>
  <c r="F2185" i="1"/>
  <c r="L2185" i="1"/>
  <c r="F2186" i="1"/>
  <c r="L2186" i="1"/>
  <c r="F2187" i="1"/>
  <c r="L2187" i="1"/>
  <c r="F2188" i="1"/>
  <c r="L2188" i="1"/>
  <c r="F2189" i="1"/>
  <c r="L2189" i="1"/>
  <c r="F2190" i="1"/>
  <c r="L2190" i="1"/>
  <c r="F2191" i="1"/>
  <c r="L2191" i="1"/>
  <c r="F2192" i="1"/>
  <c r="L2192" i="1"/>
  <c r="F2193" i="1"/>
  <c r="L2193" i="1"/>
  <c r="F2194" i="1"/>
  <c r="L2194" i="1"/>
  <c r="F2195" i="1"/>
  <c r="L2195" i="1"/>
  <c r="F2196" i="1"/>
  <c r="L2196" i="1"/>
  <c r="F2197" i="1"/>
  <c r="L2197" i="1"/>
  <c r="F2198" i="1"/>
  <c r="L2198" i="1"/>
  <c r="F2199" i="1"/>
  <c r="L2199" i="1"/>
  <c r="F2200" i="1"/>
  <c r="L2200" i="1"/>
  <c r="F2201" i="1"/>
  <c r="L2201" i="1"/>
  <c r="F2202" i="1"/>
  <c r="L2202" i="1"/>
  <c r="F2203" i="1"/>
  <c r="L2203" i="1"/>
  <c r="F2204" i="1"/>
  <c r="L2204" i="1"/>
  <c r="F2205" i="1"/>
  <c r="L2205" i="1"/>
  <c r="F2206" i="1"/>
  <c r="L2206" i="1"/>
  <c r="F2207" i="1"/>
  <c r="L2207" i="1"/>
  <c r="F2208" i="1"/>
  <c r="L2208" i="1"/>
  <c r="F2209" i="1"/>
  <c r="L2209" i="1"/>
  <c r="F2210" i="1"/>
  <c r="L2210" i="1"/>
  <c r="F2211" i="1"/>
  <c r="L2211" i="1"/>
  <c r="F2212" i="1"/>
  <c r="L2212" i="1"/>
  <c r="F2213" i="1"/>
  <c r="L2213" i="1"/>
  <c r="F2214" i="1"/>
  <c r="L2214" i="1"/>
  <c r="F2215" i="1"/>
  <c r="L2215" i="1"/>
  <c r="F2216" i="1"/>
  <c r="L2216" i="1"/>
  <c r="F2217" i="1"/>
  <c r="L2217" i="1"/>
  <c r="F2218" i="1"/>
  <c r="L2218" i="1"/>
  <c r="F2219" i="1"/>
  <c r="L2219" i="1"/>
  <c r="F2220" i="1"/>
  <c r="L2220" i="1"/>
  <c r="F2221" i="1"/>
  <c r="L2221" i="1"/>
  <c r="F2222" i="1"/>
  <c r="L2222" i="1"/>
  <c r="F2223" i="1"/>
  <c r="L2223" i="1"/>
  <c r="F2224" i="1"/>
  <c r="L2224" i="1"/>
  <c r="F2225" i="1"/>
  <c r="L2225" i="1"/>
  <c r="F2226" i="1"/>
  <c r="L2226" i="1"/>
  <c r="F2227" i="1"/>
  <c r="L2227" i="1"/>
  <c r="F2228" i="1"/>
  <c r="L2228" i="1"/>
  <c r="F2229" i="1"/>
  <c r="L2229" i="1"/>
  <c r="F2230" i="1"/>
  <c r="L2230" i="1"/>
  <c r="F2231" i="1"/>
  <c r="L2231" i="1"/>
  <c r="F2232" i="1"/>
  <c r="L2232" i="1"/>
  <c r="F2233" i="1"/>
  <c r="L2233" i="1"/>
  <c r="F2234" i="1"/>
  <c r="L2234" i="1"/>
  <c r="F2235" i="1"/>
  <c r="L2235" i="1"/>
  <c r="F2236" i="1"/>
  <c r="L2236" i="1"/>
  <c r="F2237" i="1"/>
  <c r="L2237" i="1"/>
  <c r="F2238" i="1"/>
  <c r="L2238" i="1"/>
  <c r="F2239" i="1"/>
  <c r="L2239" i="1"/>
  <c r="F2240" i="1"/>
  <c r="L2240" i="1"/>
  <c r="F2241" i="1"/>
  <c r="L2241" i="1"/>
  <c r="F2242" i="1"/>
  <c r="L2242" i="1"/>
  <c r="F2243" i="1"/>
  <c r="L2243" i="1"/>
  <c r="F2244" i="1"/>
  <c r="L2244" i="1"/>
  <c r="F2245" i="1"/>
  <c r="L2245" i="1"/>
  <c r="F2246" i="1"/>
  <c r="L2246" i="1"/>
  <c r="F2247" i="1"/>
  <c r="L2247" i="1"/>
  <c r="F2248" i="1"/>
  <c r="L2248" i="1"/>
  <c r="F2249" i="1"/>
  <c r="L2249" i="1"/>
  <c r="F2250" i="1"/>
  <c r="L2250" i="1"/>
  <c r="F2251" i="1"/>
  <c r="L2251" i="1"/>
  <c r="F2252" i="1"/>
  <c r="L2252" i="1"/>
  <c r="F2253" i="1"/>
  <c r="L2253" i="1"/>
  <c r="F2254" i="1"/>
  <c r="L2254" i="1"/>
  <c r="F2255" i="1"/>
  <c r="L2255" i="1"/>
  <c r="F2256" i="1"/>
  <c r="L2256" i="1"/>
  <c r="F2257" i="1"/>
  <c r="L2257" i="1"/>
  <c r="F2258" i="1"/>
  <c r="L2258" i="1"/>
  <c r="F2259" i="1"/>
  <c r="L2259" i="1"/>
  <c r="F2260" i="1"/>
  <c r="L2260" i="1"/>
  <c r="F2261" i="1"/>
  <c r="L2261" i="1"/>
  <c r="F2262" i="1"/>
  <c r="L2262" i="1"/>
  <c r="F2263" i="1"/>
  <c r="L2263" i="1"/>
  <c r="F2264" i="1"/>
  <c r="L2264" i="1"/>
  <c r="F2265" i="1"/>
  <c r="L2265" i="1"/>
  <c r="F2266" i="1"/>
  <c r="L2266" i="1"/>
  <c r="F2267" i="1"/>
  <c r="L2267" i="1"/>
  <c r="F2268" i="1"/>
  <c r="L2268" i="1"/>
  <c r="F2269" i="1"/>
  <c r="L2269" i="1"/>
  <c r="F2270" i="1"/>
  <c r="L2270" i="1"/>
  <c r="F2271" i="1"/>
  <c r="L2271" i="1"/>
  <c r="F2272" i="1"/>
  <c r="L2272" i="1"/>
  <c r="F2273" i="1"/>
  <c r="L2273" i="1"/>
  <c r="F2274" i="1"/>
  <c r="L2274" i="1"/>
  <c r="F2275" i="1"/>
  <c r="L2275" i="1"/>
  <c r="F2276" i="1"/>
  <c r="L2276" i="1"/>
  <c r="F2277" i="1"/>
  <c r="L2277" i="1"/>
  <c r="F2278" i="1"/>
  <c r="L2278" i="1"/>
  <c r="F2279" i="1"/>
  <c r="L2279" i="1"/>
  <c r="F2280" i="1"/>
  <c r="L2280" i="1"/>
  <c r="F2281" i="1"/>
  <c r="L2281" i="1"/>
  <c r="F2282" i="1"/>
  <c r="L2282" i="1"/>
  <c r="F2283" i="1"/>
  <c r="L2283" i="1"/>
  <c r="F2284" i="1"/>
  <c r="L2284" i="1"/>
  <c r="F2285" i="1"/>
  <c r="L2285" i="1"/>
  <c r="F2286" i="1"/>
  <c r="L2286" i="1"/>
  <c r="F2287" i="1"/>
  <c r="L2287" i="1"/>
  <c r="F2288" i="1"/>
  <c r="L2288" i="1"/>
  <c r="F2289" i="1"/>
  <c r="L2289" i="1"/>
  <c r="F2290" i="1"/>
  <c r="L2290" i="1"/>
  <c r="F2291" i="1"/>
  <c r="L2291" i="1"/>
  <c r="F2292" i="1"/>
  <c r="L2292" i="1"/>
  <c r="F2293" i="1"/>
  <c r="L2293" i="1"/>
  <c r="F2294" i="1"/>
  <c r="L2294" i="1"/>
  <c r="F2295" i="1"/>
  <c r="L2295" i="1"/>
  <c r="F2296" i="1"/>
  <c r="L2296" i="1"/>
  <c r="F2297" i="1"/>
  <c r="L2297" i="1"/>
  <c r="F2298" i="1"/>
  <c r="L2298" i="1"/>
  <c r="F2299" i="1"/>
  <c r="L2299" i="1"/>
  <c r="F2300" i="1"/>
  <c r="L2300" i="1"/>
  <c r="F2301" i="1"/>
  <c r="L2301" i="1"/>
  <c r="F2302" i="1"/>
  <c r="L2302" i="1"/>
  <c r="F2303" i="1"/>
  <c r="L2303" i="1"/>
  <c r="F2304" i="1"/>
  <c r="L2304" i="1"/>
  <c r="F2305" i="1"/>
  <c r="L2305" i="1"/>
  <c r="F2306" i="1"/>
  <c r="L2306" i="1"/>
  <c r="F2307" i="1"/>
  <c r="L2307" i="1"/>
  <c r="F2308" i="1"/>
  <c r="L2308" i="1"/>
  <c r="F2309" i="1"/>
  <c r="L2309" i="1"/>
  <c r="F2310" i="1"/>
  <c r="L2310" i="1"/>
  <c r="F2311" i="1"/>
  <c r="L2311" i="1"/>
  <c r="F2312" i="1"/>
  <c r="L2312" i="1"/>
  <c r="F2313" i="1"/>
  <c r="L2313" i="1"/>
  <c r="F2314" i="1"/>
  <c r="L2314" i="1"/>
  <c r="F2315" i="1"/>
  <c r="L2315" i="1"/>
  <c r="F2316" i="1"/>
  <c r="L2316" i="1"/>
  <c r="F2317" i="1"/>
  <c r="L2317" i="1"/>
  <c r="F2318" i="1"/>
  <c r="L2318" i="1"/>
  <c r="F2319" i="1"/>
  <c r="L2319" i="1"/>
  <c r="F2320" i="1"/>
  <c r="L2320" i="1"/>
  <c r="F2321" i="1"/>
  <c r="L2321" i="1"/>
  <c r="F2322" i="1"/>
  <c r="L2322" i="1"/>
  <c r="F2323" i="1"/>
  <c r="L2323" i="1"/>
  <c r="F2324" i="1"/>
  <c r="L2324" i="1"/>
  <c r="F2325" i="1"/>
  <c r="L2325" i="1"/>
  <c r="F2326" i="1"/>
  <c r="L2326" i="1"/>
  <c r="F2327" i="1"/>
  <c r="L2327" i="1"/>
  <c r="F2328" i="1"/>
  <c r="L2328" i="1"/>
  <c r="F2329" i="1"/>
  <c r="L2329" i="1"/>
  <c r="F2330" i="1"/>
  <c r="L2330" i="1"/>
  <c r="F2331" i="1"/>
  <c r="L2331" i="1"/>
  <c r="F2332" i="1"/>
  <c r="L2332" i="1"/>
  <c r="F2333" i="1"/>
  <c r="L2333" i="1"/>
  <c r="F2334" i="1"/>
  <c r="L2334" i="1"/>
  <c r="F2335" i="1"/>
  <c r="L2335" i="1"/>
  <c r="F2336" i="1"/>
  <c r="L2336" i="1"/>
  <c r="F2337" i="1"/>
  <c r="L2337" i="1"/>
  <c r="F2338" i="1"/>
  <c r="L2338" i="1"/>
  <c r="F2339" i="1"/>
  <c r="L2339" i="1"/>
  <c r="F2340" i="1"/>
  <c r="L2340" i="1"/>
  <c r="F2341" i="1"/>
  <c r="L2341" i="1"/>
  <c r="F2342" i="1"/>
  <c r="L2342" i="1"/>
  <c r="F2343" i="1"/>
  <c r="L2343" i="1"/>
  <c r="F2344" i="1"/>
  <c r="L2344" i="1"/>
  <c r="F2345" i="1"/>
  <c r="L2345" i="1"/>
  <c r="F2346" i="1"/>
  <c r="L2346" i="1"/>
  <c r="F2347" i="1"/>
  <c r="L2347" i="1"/>
  <c r="F2348" i="1"/>
  <c r="L2348" i="1"/>
  <c r="F2349" i="1"/>
  <c r="L2349" i="1"/>
  <c r="F2350" i="1"/>
  <c r="L2350" i="1"/>
  <c r="F2351" i="1"/>
  <c r="L2351" i="1"/>
  <c r="F2352" i="1"/>
  <c r="L2352" i="1"/>
  <c r="F2353" i="1"/>
  <c r="L2353" i="1"/>
  <c r="F2354" i="1"/>
  <c r="L2354" i="1"/>
  <c r="F2355" i="1"/>
  <c r="L2355" i="1"/>
  <c r="F2356" i="1"/>
  <c r="L2356" i="1"/>
  <c r="F2357" i="1"/>
  <c r="L2357" i="1"/>
  <c r="F2358" i="1"/>
  <c r="L2358" i="1"/>
  <c r="F2359" i="1"/>
  <c r="L2359" i="1"/>
  <c r="F2360" i="1"/>
  <c r="L2360" i="1"/>
  <c r="F2361" i="1"/>
  <c r="L2361" i="1"/>
  <c r="F2362" i="1"/>
  <c r="L2362" i="1"/>
  <c r="F2363" i="1"/>
  <c r="L2363" i="1"/>
  <c r="F2364" i="1"/>
  <c r="L2364" i="1"/>
  <c r="F2365" i="1"/>
  <c r="L2365" i="1"/>
  <c r="F2366" i="1"/>
  <c r="L2366" i="1"/>
  <c r="F2367" i="1"/>
  <c r="L2367" i="1"/>
  <c r="F2368" i="1"/>
  <c r="L2368" i="1"/>
  <c r="F2369" i="1"/>
  <c r="L2369" i="1"/>
  <c r="F2370" i="1"/>
  <c r="L2370" i="1"/>
  <c r="F2371" i="1"/>
  <c r="L2371" i="1"/>
  <c r="F2372" i="1"/>
  <c r="L2372" i="1"/>
  <c r="F2373" i="1"/>
  <c r="L2373" i="1"/>
  <c r="F2374" i="1"/>
  <c r="L2374" i="1"/>
  <c r="F2375" i="1"/>
  <c r="L2375" i="1"/>
  <c r="F2376" i="1"/>
  <c r="L2376" i="1"/>
  <c r="F2377" i="1"/>
  <c r="L2377" i="1"/>
  <c r="F2378" i="1"/>
  <c r="L2378" i="1"/>
  <c r="F2379" i="1"/>
  <c r="L2379" i="1"/>
  <c r="F2380" i="1"/>
  <c r="L2380" i="1"/>
  <c r="F2381" i="1"/>
  <c r="L2381" i="1"/>
  <c r="F2382" i="1"/>
  <c r="L2382" i="1"/>
  <c r="F2383" i="1"/>
  <c r="L2383" i="1"/>
  <c r="F2384" i="1"/>
  <c r="L2384" i="1"/>
  <c r="F2385" i="1"/>
  <c r="L2385" i="1"/>
  <c r="F2386" i="1"/>
  <c r="L2386" i="1"/>
  <c r="F2387" i="1"/>
  <c r="L2387" i="1"/>
  <c r="F2388" i="1"/>
  <c r="L2388" i="1"/>
  <c r="F2389" i="1"/>
  <c r="L2389" i="1"/>
  <c r="F2390" i="1"/>
  <c r="L2390" i="1"/>
  <c r="F2391" i="1"/>
  <c r="L2391" i="1"/>
  <c r="F2392" i="1"/>
  <c r="L2392" i="1"/>
  <c r="F2393" i="1"/>
  <c r="L2393" i="1"/>
  <c r="F2394" i="1"/>
  <c r="L2394" i="1"/>
  <c r="F2395" i="1"/>
  <c r="L2395" i="1"/>
  <c r="F2396" i="1"/>
  <c r="L2396" i="1"/>
  <c r="F2397" i="1"/>
  <c r="L2397" i="1"/>
  <c r="F2398" i="1"/>
  <c r="L2398" i="1"/>
  <c r="F2399" i="1"/>
  <c r="L2399" i="1"/>
  <c r="F2400" i="1"/>
  <c r="L2400" i="1"/>
  <c r="F2401" i="1"/>
  <c r="L2401" i="1"/>
  <c r="F2402" i="1"/>
  <c r="L2402" i="1"/>
  <c r="F2403" i="1"/>
  <c r="L2403" i="1"/>
  <c r="F2404" i="1"/>
  <c r="L2404" i="1"/>
  <c r="F2405" i="1"/>
  <c r="L2405" i="1"/>
  <c r="F2406" i="1"/>
  <c r="L2406" i="1"/>
  <c r="F2407" i="1"/>
  <c r="L2407" i="1"/>
  <c r="F2408" i="1"/>
  <c r="L2408" i="1"/>
  <c r="F2409" i="1"/>
  <c r="L2409" i="1"/>
  <c r="F2410" i="1"/>
  <c r="L2410" i="1"/>
  <c r="F2411" i="1"/>
  <c r="L2411" i="1"/>
  <c r="F2412" i="1"/>
  <c r="L2412" i="1"/>
  <c r="F2413" i="1"/>
  <c r="L2413" i="1"/>
  <c r="F2414" i="1"/>
  <c r="L2414" i="1"/>
  <c r="F2415" i="1"/>
  <c r="L2415" i="1"/>
  <c r="F2416" i="1"/>
  <c r="L2416" i="1"/>
  <c r="F2417" i="1"/>
  <c r="L2417" i="1"/>
  <c r="F2418" i="1"/>
  <c r="L2418" i="1"/>
  <c r="F2419" i="1"/>
  <c r="L2419" i="1"/>
  <c r="F2420" i="1"/>
  <c r="L2420" i="1"/>
  <c r="F2421" i="1"/>
  <c r="L2421" i="1"/>
  <c r="F2422" i="1"/>
  <c r="L2422" i="1"/>
  <c r="F2423" i="1"/>
  <c r="L2423" i="1"/>
  <c r="F2424" i="1"/>
  <c r="L2424" i="1"/>
  <c r="F2425" i="1"/>
  <c r="L2425" i="1"/>
  <c r="F2426" i="1"/>
  <c r="L2426" i="1"/>
  <c r="F2427" i="1"/>
  <c r="L2427" i="1"/>
  <c r="F2428" i="1"/>
  <c r="L2428" i="1"/>
  <c r="F2429" i="1"/>
  <c r="L2429" i="1"/>
  <c r="F2430" i="1"/>
  <c r="L2430" i="1"/>
  <c r="F2431" i="1"/>
  <c r="L2431" i="1"/>
  <c r="F2432" i="1"/>
  <c r="L2432" i="1"/>
  <c r="F2433" i="1"/>
  <c r="L2433" i="1"/>
  <c r="F2434" i="1"/>
  <c r="L2434" i="1"/>
  <c r="F2435" i="1"/>
  <c r="L2435" i="1"/>
  <c r="F2436" i="1"/>
  <c r="L2436" i="1"/>
  <c r="F2437" i="1"/>
  <c r="L2437" i="1"/>
  <c r="F2438" i="1"/>
  <c r="L2438" i="1"/>
  <c r="F2439" i="1"/>
  <c r="L2439" i="1"/>
  <c r="F2440" i="1"/>
  <c r="L2440" i="1"/>
  <c r="F2441" i="1"/>
  <c r="L2441" i="1"/>
  <c r="F2442" i="1"/>
  <c r="L2442" i="1"/>
  <c r="F2443" i="1"/>
  <c r="L2443" i="1"/>
  <c r="F2444" i="1"/>
  <c r="L2444" i="1"/>
  <c r="F2445" i="1"/>
  <c r="L2445" i="1"/>
  <c r="F2446" i="1"/>
  <c r="L2446" i="1"/>
  <c r="F2447" i="1"/>
  <c r="L2447" i="1"/>
  <c r="F2448" i="1"/>
  <c r="L2448" i="1"/>
  <c r="F2449" i="1"/>
  <c r="L2449" i="1"/>
  <c r="F2450" i="1"/>
  <c r="L2450" i="1"/>
  <c r="F2451" i="1"/>
  <c r="L2451" i="1"/>
  <c r="F2452" i="1"/>
  <c r="L2452" i="1"/>
  <c r="F2453" i="1"/>
  <c r="L2453" i="1"/>
  <c r="F2454" i="1"/>
  <c r="L2454" i="1"/>
  <c r="F2455" i="1"/>
  <c r="L2455" i="1"/>
  <c r="F2456" i="1"/>
  <c r="L2456" i="1"/>
  <c r="F2457" i="1"/>
  <c r="L2457" i="1"/>
  <c r="F2458" i="1"/>
  <c r="L2458" i="1"/>
  <c r="F2459" i="1"/>
  <c r="L2459" i="1"/>
  <c r="F2460" i="1"/>
  <c r="L2460" i="1"/>
  <c r="F2461" i="1"/>
  <c r="L2461" i="1"/>
  <c r="F2462" i="1"/>
  <c r="L2462" i="1"/>
  <c r="F2463" i="1"/>
  <c r="L2463" i="1"/>
  <c r="F2464" i="1"/>
  <c r="L2464" i="1"/>
  <c r="F2465" i="1"/>
  <c r="L2465" i="1"/>
  <c r="F2466" i="1"/>
  <c r="L2466" i="1"/>
  <c r="F2467" i="1"/>
  <c r="L2467" i="1"/>
  <c r="F2468" i="1"/>
  <c r="L2468" i="1"/>
  <c r="F2469" i="1"/>
  <c r="L2469" i="1"/>
  <c r="F2470" i="1"/>
  <c r="L2470" i="1"/>
  <c r="F2471" i="1"/>
  <c r="L2471" i="1"/>
  <c r="F2472" i="1"/>
  <c r="L2472" i="1"/>
  <c r="F2473" i="1"/>
  <c r="L2473" i="1"/>
  <c r="F2474" i="1"/>
  <c r="L2474" i="1"/>
  <c r="F2475" i="1"/>
  <c r="L2475" i="1"/>
  <c r="F2476" i="1"/>
  <c r="L2476" i="1"/>
  <c r="F2477" i="1"/>
  <c r="L2477" i="1"/>
  <c r="F2478" i="1"/>
  <c r="L2478" i="1"/>
  <c r="F2479" i="1"/>
  <c r="L2479" i="1"/>
  <c r="F2480" i="1"/>
  <c r="L2480" i="1"/>
  <c r="F2481" i="1"/>
  <c r="L2481" i="1"/>
  <c r="F2482" i="1"/>
  <c r="L2482" i="1"/>
  <c r="F2483" i="1"/>
  <c r="L2483" i="1"/>
  <c r="F2484" i="1"/>
  <c r="L2484" i="1"/>
  <c r="F2485" i="1"/>
  <c r="L2485" i="1"/>
  <c r="F2486" i="1"/>
  <c r="L2486" i="1"/>
  <c r="F2487" i="1"/>
  <c r="L2487" i="1"/>
  <c r="F2488" i="1"/>
  <c r="L2488" i="1"/>
  <c r="F2489" i="1"/>
  <c r="L2489" i="1"/>
  <c r="F2490" i="1"/>
  <c r="L2490" i="1"/>
  <c r="F2491" i="1"/>
  <c r="L2491" i="1"/>
  <c r="F2492" i="1"/>
  <c r="L2492" i="1"/>
  <c r="F2493" i="1"/>
  <c r="L2493" i="1"/>
  <c r="F2494" i="1"/>
  <c r="L2494" i="1"/>
  <c r="F2495" i="1"/>
  <c r="L2495" i="1"/>
  <c r="F2496" i="1"/>
  <c r="L2496" i="1"/>
  <c r="F2497" i="1"/>
  <c r="L2497" i="1"/>
  <c r="F2498" i="1"/>
  <c r="L2498" i="1"/>
  <c r="F2499" i="1"/>
  <c r="L2499" i="1"/>
  <c r="F2500" i="1"/>
  <c r="L2500" i="1"/>
  <c r="F2501" i="1"/>
  <c r="L2501" i="1"/>
  <c r="F2502" i="1"/>
  <c r="L2502" i="1"/>
  <c r="F2503" i="1"/>
  <c r="L2503" i="1"/>
  <c r="F2504" i="1"/>
  <c r="L2504" i="1"/>
  <c r="F2505" i="1"/>
  <c r="L2505" i="1"/>
  <c r="F2506" i="1"/>
  <c r="L2506" i="1"/>
  <c r="F2507" i="1"/>
  <c r="L2507" i="1"/>
  <c r="F2508" i="1"/>
  <c r="L2508" i="1"/>
  <c r="F2509" i="1"/>
  <c r="L2509" i="1"/>
  <c r="F2510" i="1"/>
  <c r="L2510" i="1"/>
  <c r="F2511" i="1"/>
  <c r="L2511" i="1"/>
  <c r="F2512" i="1"/>
  <c r="L2512" i="1"/>
  <c r="F2513" i="1"/>
  <c r="L2513" i="1"/>
  <c r="F2514" i="1"/>
  <c r="L2514" i="1"/>
  <c r="F2515" i="1"/>
  <c r="L2515" i="1"/>
  <c r="F2516" i="1"/>
  <c r="L2516" i="1"/>
  <c r="F2517" i="1"/>
  <c r="L2517" i="1"/>
  <c r="F2518" i="1"/>
  <c r="L2518" i="1"/>
  <c r="F2519" i="1"/>
  <c r="L2519" i="1"/>
  <c r="F2520" i="1"/>
  <c r="L2520" i="1"/>
  <c r="F2521" i="1"/>
  <c r="L2521" i="1"/>
  <c r="F2522" i="1"/>
  <c r="L2522" i="1"/>
  <c r="F2523" i="1"/>
  <c r="L2523" i="1"/>
  <c r="F2524" i="1"/>
  <c r="L2524" i="1"/>
  <c r="F2525" i="1"/>
  <c r="L2525" i="1"/>
  <c r="F2526" i="1"/>
  <c r="L2526" i="1"/>
  <c r="F2527" i="1"/>
  <c r="L2527" i="1"/>
  <c r="F2528" i="1"/>
  <c r="L2528" i="1"/>
  <c r="F2529" i="1"/>
  <c r="L2529" i="1"/>
  <c r="F2530" i="1"/>
  <c r="L2530" i="1"/>
  <c r="F2531" i="1"/>
  <c r="L2531" i="1"/>
  <c r="F2532" i="1"/>
  <c r="L2532" i="1"/>
  <c r="F2533" i="1"/>
  <c r="L2533" i="1"/>
  <c r="F2534" i="1"/>
  <c r="L2534" i="1"/>
  <c r="F2535" i="1"/>
  <c r="L2535" i="1"/>
  <c r="F2536" i="1"/>
  <c r="L2536" i="1"/>
  <c r="F2537" i="1"/>
  <c r="L2537" i="1"/>
  <c r="F2538" i="1"/>
  <c r="L2538" i="1"/>
  <c r="F2539" i="1"/>
  <c r="L2539" i="1"/>
  <c r="F2540" i="1"/>
  <c r="L2540" i="1"/>
  <c r="F2541" i="1"/>
  <c r="L2541" i="1"/>
  <c r="F2542" i="1"/>
  <c r="L2542" i="1"/>
  <c r="F2543" i="1"/>
  <c r="L2543" i="1"/>
  <c r="F2544" i="1"/>
  <c r="L2544" i="1"/>
  <c r="F2545" i="1"/>
  <c r="L2545" i="1"/>
  <c r="F2546" i="1"/>
  <c r="L2546" i="1"/>
  <c r="F2547" i="1"/>
  <c r="L2547" i="1"/>
  <c r="F2548" i="1"/>
  <c r="L2548" i="1"/>
  <c r="F2549" i="1"/>
  <c r="L2549" i="1"/>
  <c r="F2550" i="1"/>
  <c r="L2550" i="1"/>
  <c r="F2551" i="1"/>
  <c r="L2551" i="1"/>
  <c r="F2552" i="1"/>
  <c r="L2552" i="1"/>
  <c r="F2553" i="1"/>
  <c r="L2553" i="1"/>
  <c r="F2554" i="1"/>
  <c r="L2554" i="1"/>
  <c r="F2555" i="1"/>
  <c r="L2555" i="1"/>
  <c r="F2556" i="1"/>
  <c r="L2556" i="1"/>
  <c r="F2557" i="1"/>
  <c r="L2557" i="1"/>
  <c r="F2558" i="1"/>
  <c r="L2558" i="1"/>
  <c r="F2559" i="1"/>
  <c r="L2559" i="1"/>
  <c r="F2560" i="1"/>
  <c r="L2560" i="1"/>
  <c r="F2561" i="1"/>
  <c r="L2561" i="1"/>
  <c r="F2562" i="1"/>
  <c r="L2562" i="1"/>
  <c r="F2563" i="1"/>
  <c r="L2563" i="1"/>
  <c r="F2564" i="1"/>
  <c r="L2564" i="1"/>
  <c r="F2565" i="1"/>
  <c r="L2565" i="1"/>
  <c r="F2566" i="1"/>
  <c r="L2566" i="1"/>
  <c r="F2567" i="1"/>
  <c r="L2567" i="1"/>
  <c r="F2568" i="1"/>
  <c r="L2568" i="1"/>
  <c r="F2569" i="1"/>
  <c r="L2569" i="1"/>
  <c r="F2570" i="1"/>
  <c r="L2570" i="1"/>
  <c r="F2571" i="1"/>
  <c r="L2571" i="1"/>
  <c r="F2572" i="1"/>
  <c r="L2572" i="1"/>
  <c r="F2573" i="1"/>
  <c r="L2573" i="1"/>
  <c r="F2574" i="1"/>
  <c r="L2574" i="1"/>
  <c r="F2575" i="1"/>
  <c r="L2575" i="1"/>
  <c r="F2576" i="1"/>
  <c r="L2576" i="1"/>
  <c r="F2577" i="1"/>
  <c r="L2577" i="1"/>
  <c r="F2578" i="1"/>
  <c r="L2578" i="1"/>
  <c r="F2579" i="1"/>
  <c r="L2579" i="1"/>
  <c r="F2580" i="1"/>
  <c r="L2580" i="1"/>
  <c r="F2581" i="1"/>
  <c r="L2581" i="1"/>
  <c r="F2582" i="1"/>
  <c r="L2582" i="1"/>
  <c r="F2583" i="1"/>
  <c r="L2583" i="1"/>
  <c r="F2584" i="1"/>
  <c r="L2584" i="1"/>
  <c r="F2585" i="1"/>
  <c r="L2585" i="1"/>
  <c r="F2586" i="1"/>
  <c r="L2586" i="1"/>
  <c r="F2587" i="1"/>
  <c r="L2587" i="1"/>
  <c r="F2588" i="1"/>
  <c r="L2588" i="1"/>
  <c r="F2589" i="1"/>
  <c r="L2589" i="1"/>
  <c r="F2590" i="1"/>
  <c r="L2590" i="1"/>
  <c r="F2591" i="1"/>
  <c r="L2591" i="1"/>
  <c r="F2592" i="1"/>
  <c r="L2592" i="1"/>
  <c r="F2593" i="1"/>
  <c r="L2593" i="1"/>
  <c r="F2594" i="1"/>
  <c r="L2594" i="1"/>
  <c r="F2595" i="1"/>
  <c r="L2595" i="1"/>
  <c r="F2596" i="1"/>
  <c r="L2596" i="1"/>
  <c r="F2597" i="1"/>
  <c r="L2597" i="1"/>
  <c r="F2598" i="1"/>
  <c r="L2598" i="1"/>
  <c r="F2599" i="1"/>
  <c r="L2599" i="1"/>
  <c r="F2600" i="1"/>
  <c r="L2600" i="1"/>
  <c r="F2601" i="1"/>
  <c r="L2601" i="1"/>
  <c r="F2602" i="1"/>
  <c r="L2602" i="1"/>
  <c r="F2603" i="1"/>
  <c r="L2603" i="1"/>
  <c r="F2604" i="1"/>
  <c r="L2604" i="1"/>
  <c r="F2605" i="1"/>
  <c r="L2605" i="1"/>
  <c r="F2606" i="1"/>
  <c r="L2606" i="1"/>
  <c r="F2607" i="1"/>
  <c r="L2607" i="1"/>
  <c r="F2608" i="1"/>
  <c r="L2608" i="1"/>
  <c r="F2609" i="1"/>
  <c r="L2609" i="1"/>
  <c r="F2610" i="1"/>
  <c r="L2610" i="1"/>
  <c r="F2611" i="1"/>
  <c r="L2611" i="1"/>
  <c r="F2612" i="1"/>
  <c r="L2612" i="1"/>
  <c r="F2613" i="1"/>
  <c r="L2613" i="1"/>
  <c r="F2614" i="1"/>
  <c r="L2614" i="1"/>
  <c r="F2615" i="1"/>
  <c r="L2615" i="1"/>
  <c r="F2616" i="1"/>
  <c r="L2616" i="1"/>
  <c r="F2617" i="1"/>
  <c r="L2617" i="1"/>
  <c r="F2618" i="1"/>
  <c r="L2618" i="1"/>
  <c r="F2619" i="1"/>
  <c r="L2619" i="1"/>
  <c r="F2620" i="1"/>
  <c r="L2620" i="1"/>
  <c r="F2621" i="1"/>
  <c r="L2621" i="1"/>
  <c r="F2622" i="1"/>
  <c r="L2622" i="1"/>
  <c r="F2623" i="1"/>
  <c r="L2623" i="1"/>
  <c r="F2624" i="1"/>
  <c r="L2624" i="1"/>
  <c r="F2625" i="1"/>
  <c r="L2625" i="1"/>
  <c r="F2626" i="1"/>
  <c r="L2626" i="1"/>
  <c r="F2627" i="1"/>
  <c r="L2627" i="1"/>
  <c r="F2628" i="1"/>
  <c r="L2628" i="1"/>
  <c r="F2629" i="1"/>
  <c r="L2629" i="1"/>
  <c r="F2630" i="1"/>
  <c r="L2630" i="1"/>
  <c r="F2631" i="1"/>
  <c r="L2631" i="1"/>
  <c r="F2632" i="1"/>
  <c r="L2632" i="1"/>
  <c r="F2633" i="1"/>
  <c r="L2633" i="1"/>
  <c r="F2634" i="1"/>
  <c r="L2634" i="1"/>
  <c r="F2635" i="1"/>
  <c r="L2635" i="1"/>
  <c r="F2636" i="1"/>
  <c r="L2636" i="1"/>
  <c r="F2637" i="1"/>
  <c r="L2637" i="1"/>
  <c r="F2638" i="1"/>
  <c r="L2638" i="1"/>
  <c r="F2639" i="1"/>
  <c r="L2639" i="1"/>
  <c r="F2640" i="1"/>
  <c r="L2640" i="1"/>
  <c r="F2641" i="1"/>
  <c r="L2641" i="1"/>
  <c r="F2642" i="1"/>
  <c r="L2642" i="1"/>
  <c r="F2643" i="1"/>
  <c r="L2643" i="1"/>
  <c r="F2644" i="1"/>
  <c r="L2644" i="1"/>
  <c r="F2645" i="1"/>
  <c r="L2645" i="1"/>
  <c r="F2646" i="1"/>
  <c r="L2646" i="1"/>
  <c r="F2647" i="1"/>
  <c r="L2647" i="1"/>
  <c r="F2648" i="1"/>
  <c r="L2648" i="1"/>
  <c r="F2649" i="1"/>
  <c r="L2649" i="1"/>
  <c r="F2650" i="1"/>
  <c r="L2650" i="1"/>
  <c r="F2651" i="1"/>
  <c r="L2651" i="1"/>
  <c r="F2652" i="1"/>
  <c r="L2652" i="1"/>
  <c r="F2653" i="1"/>
  <c r="L2653" i="1"/>
  <c r="F2654" i="1"/>
  <c r="L2654" i="1"/>
  <c r="F2655" i="1"/>
  <c r="L2655" i="1"/>
  <c r="F2656" i="1"/>
  <c r="L2656" i="1"/>
  <c r="F2657" i="1"/>
  <c r="L2657" i="1"/>
  <c r="F2658" i="1"/>
  <c r="L2658" i="1"/>
  <c r="F2659" i="1"/>
  <c r="L2659" i="1"/>
  <c r="F2660" i="1"/>
  <c r="L2660" i="1"/>
  <c r="F2661" i="1"/>
  <c r="L2661" i="1"/>
  <c r="F2662" i="1"/>
  <c r="L2662" i="1"/>
  <c r="F2663" i="1"/>
  <c r="L2663" i="1"/>
  <c r="F2664" i="1"/>
  <c r="L2664" i="1"/>
  <c r="F2665" i="1"/>
  <c r="L2665" i="1"/>
  <c r="F2666" i="1"/>
  <c r="L2666" i="1"/>
  <c r="F2667" i="1"/>
  <c r="L2667" i="1"/>
  <c r="F2668" i="1"/>
  <c r="L2668" i="1"/>
  <c r="F2669" i="1"/>
  <c r="L2669" i="1"/>
  <c r="F2670" i="1"/>
  <c r="L2670" i="1"/>
  <c r="F2671" i="1"/>
  <c r="L2671" i="1"/>
  <c r="F2672" i="1"/>
  <c r="L2672" i="1"/>
  <c r="F2673" i="1"/>
  <c r="L2673" i="1"/>
  <c r="F2674" i="1"/>
  <c r="L2674" i="1"/>
  <c r="F2675" i="1"/>
  <c r="L2675" i="1"/>
  <c r="F2676" i="1"/>
  <c r="L2676" i="1"/>
  <c r="F2677" i="1"/>
  <c r="L2677" i="1"/>
  <c r="F2678" i="1"/>
  <c r="L2678" i="1"/>
  <c r="F2679" i="1"/>
  <c r="L2679" i="1"/>
  <c r="F2680" i="1"/>
  <c r="L2680" i="1"/>
  <c r="F2681" i="1"/>
  <c r="L2681" i="1"/>
  <c r="F2682" i="1"/>
  <c r="L2682" i="1"/>
  <c r="F2683" i="1"/>
  <c r="L2683" i="1"/>
  <c r="F2684" i="1"/>
  <c r="L2684" i="1"/>
  <c r="F2685" i="1"/>
  <c r="L2685" i="1"/>
  <c r="F2686" i="1"/>
  <c r="L2686" i="1"/>
  <c r="F2687" i="1"/>
  <c r="L2687" i="1"/>
  <c r="F2688" i="1"/>
  <c r="L2688" i="1"/>
  <c r="F2689" i="1"/>
  <c r="L2689" i="1"/>
  <c r="F2690" i="1"/>
  <c r="L2690" i="1"/>
  <c r="F2691" i="1"/>
  <c r="L2691" i="1"/>
  <c r="F2692" i="1"/>
  <c r="L2692" i="1"/>
  <c r="F2693" i="1"/>
  <c r="L2693" i="1"/>
  <c r="F2694" i="1"/>
  <c r="L2694" i="1"/>
  <c r="F2695" i="1"/>
  <c r="L2695" i="1"/>
  <c r="F2696" i="1"/>
  <c r="L2696" i="1"/>
  <c r="F2697" i="1"/>
  <c r="L2697" i="1"/>
  <c r="F2698" i="1"/>
  <c r="L2698" i="1"/>
  <c r="F2699" i="1"/>
  <c r="L2699" i="1"/>
  <c r="F2700" i="1"/>
  <c r="L2700" i="1"/>
  <c r="F2701" i="1"/>
  <c r="L2701" i="1"/>
  <c r="F2702" i="1"/>
  <c r="L2702" i="1"/>
  <c r="F2703" i="1"/>
  <c r="L2703" i="1"/>
  <c r="F2704" i="1"/>
  <c r="L2704" i="1"/>
  <c r="F2705" i="1"/>
  <c r="L2705" i="1"/>
  <c r="F2706" i="1"/>
  <c r="L2706" i="1"/>
  <c r="F2707" i="1"/>
  <c r="L2707" i="1"/>
  <c r="F2708" i="1"/>
  <c r="L2708" i="1"/>
  <c r="F2709" i="1"/>
  <c r="L2709" i="1"/>
  <c r="F2710" i="1"/>
  <c r="L2710" i="1"/>
  <c r="F2711" i="1"/>
  <c r="L2711" i="1"/>
  <c r="F2712" i="1"/>
  <c r="L2712" i="1"/>
  <c r="F2713" i="1"/>
  <c r="L2713" i="1"/>
  <c r="F2714" i="1"/>
  <c r="L2714" i="1"/>
  <c r="F2715" i="1"/>
  <c r="L2715" i="1"/>
  <c r="F2716" i="1"/>
  <c r="L2716" i="1"/>
  <c r="F2717" i="1"/>
  <c r="L2717" i="1"/>
  <c r="F2718" i="1"/>
  <c r="L2718" i="1"/>
  <c r="F2719" i="1"/>
  <c r="L2719" i="1"/>
  <c r="F2720" i="1"/>
  <c r="L2720" i="1"/>
  <c r="F2721" i="1"/>
  <c r="L2721" i="1"/>
  <c r="F2722" i="1"/>
  <c r="L2722" i="1"/>
  <c r="F2723" i="1"/>
  <c r="L2723" i="1"/>
  <c r="F2724" i="1"/>
  <c r="L2724" i="1"/>
  <c r="F2725" i="1"/>
  <c r="L2725" i="1"/>
  <c r="F2726" i="1"/>
  <c r="L2726" i="1"/>
  <c r="F2727" i="1"/>
  <c r="L2727" i="1"/>
  <c r="F2728" i="1"/>
  <c r="L2728" i="1"/>
  <c r="F2729" i="1"/>
  <c r="L2729" i="1"/>
  <c r="F2730" i="1"/>
  <c r="L2730" i="1"/>
  <c r="F2731" i="1"/>
  <c r="L2731" i="1"/>
  <c r="F2732" i="1"/>
  <c r="L2732" i="1"/>
  <c r="F2733" i="1"/>
  <c r="L2733" i="1"/>
  <c r="F2734" i="1"/>
  <c r="L2734" i="1"/>
  <c r="F2735" i="1"/>
  <c r="L2735" i="1"/>
  <c r="F2736" i="1"/>
  <c r="L2736" i="1"/>
  <c r="F2737" i="1"/>
  <c r="L2737" i="1"/>
  <c r="F2738" i="1"/>
  <c r="L2738" i="1"/>
  <c r="F2739" i="1"/>
  <c r="L2739" i="1"/>
  <c r="F2740" i="1"/>
  <c r="L2740" i="1"/>
  <c r="F2741" i="1"/>
  <c r="L2741" i="1"/>
  <c r="F2742" i="1"/>
  <c r="L2742" i="1"/>
  <c r="F2743" i="1"/>
  <c r="L2743" i="1"/>
  <c r="F2744" i="1"/>
  <c r="L2744" i="1"/>
  <c r="F2745" i="1"/>
  <c r="L2745" i="1"/>
  <c r="F2746" i="1"/>
  <c r="L2746" i="1"/>
  <c r="F2747" i="1"/>
  <c r="L2747" i="1"/>
  <c r="F2748" i="1"/>
  <c r="L2748" i="1"/>
  <c r="F2749" i="1"/>
  <c r="L2749" i="1"/>
  <c r="F2750" i="1"/>
  <c r="L2750" i="1"/>
  <c r="F2751" i="1"/>
  <c r="L2751" i="1"/>
  <c r="F2752" i="1"/>
  <c r="L2752" i="1"/>
  <c r="F2753" i="1"/>
  <c r="L2753" i="1"/>
  <c r="F2754" i="1"/>
  <c r="L2754" i="1"/>
  <c r="F2755" i="1"/>
  <c r="L2755" i="1"/>
  <c r="F2756" i="1"/>
  <c r="L2756" i="1"/>
  <c r="F2757" i="1"/>
  <c r="L2757" i="1"/>
  <c r="F2758" i="1"/>
  <c r="L2758" i="1"/>
  <c r="F2759" i="1"/>
  <c r="L2759" i="1"/>
  <c r="F2760" i="1"/>
  <c r="L2760" i="1"/>
  <c r="F2761" i="1"/>
  <c r="L2761" i="1"/>
  <c r="F2762" i="1"/>
  <c r="L2762" i="1"/>
  <c r="F2763" i="1"/>
  <c r="L2763" i="1"/>
  <c r="F2764" i="1"/>
  <c r="L2764" i="1"/>
  <c r="F2765" i="1"/>
  <c r="L2765" i="1"/>
  <c r="F2766" i="1"/>
  <c r="L2766" i="1"/>
  <c r="F2767" i="1"/>
  <c r="L2767" i="1"/>
  <c r="F2768" i="1"/>
  <c r="L2768" i="1"/>
  <c r="F2769" i="1"/>
  <c r="L2769" i="1"/>
  <c r="F2770" i="1"/>
  <c r="L2770" i="1"/>
  <c r="F2771" i="1"/>
  <c r="L2771" i="1"/>
  <c r="F2772" i="1"/>
  <c r="L2772" i="1"/>
  <c r="F2773" i="1"/>
  <c r="L2773" i="1"/>
  <c r="F2774" i="1"/>
  <c r="L2774" i="1"/>
  <c r="F2775" i="1"/>
  <c r="L2775" i="1"/>
  <c r="F2776" i="1"/>
  <c r="L2776" i="1"/>
  <c r="F2777" i="1"/>
  <c r="L2777" i="1"/>
  <c r="F2778" i="1"/>
  <c r="L2778" i="1"/>
  <c r="F2779" i="1"/>
  <c r="L2779" i="1"/>
  <c r="F2780" i="1"/>
  <c r="L2780" i="1"/>
  <c r="F2781" i="1"/>
  <c r="L2781" i="1"/>
  <c r="F2782" i="1"/>
  <c r="L2782" i="1"/>
  <c r="F2783" i="1"/>
  <c r="L2783" i="1"/>
  <c r="F2784" i="1"/>
  <c r="L2784" i="1"/>
  <c r="F2785" i="1"/>
  <c r="L2785" i="1"/>
  <c r="F2786" i="1"/>
  <c r="L2786" i="1"/>
  <c r="F2787" i="1"/>
  <c r="L2787" i="1"/>
  <c r="F2788" i="1"/>
  <c r="L2788" i="1"/>
  <c r="F2789" i="1"/>
  <c r="L2789" i="1"/>
  <c r="F2790" i="1"/>
  <c r="L2790" i="1"/>
  <c r="F2791" i="1"/>
  <c r="L2791" i="1"/>
  <c r="F2792" i="1"/>
  <c r="L2792" i="1"/>
  <c r="F2793" i="1"/>
  <c r="L2793" i="1"/>
  <c r="F2794" i="1"/>
  <c r="L2794" i="1"/>
  <c r="F2795" i="1"/>
  <c r="L2795" i="1"/>
  <c r="F2796" i="1"/>
  <c r="L2796" i="1"/>
  <c r="F2797" i="1"/>
  <c r="L2797" i="1"/>
  <c r="F2798" i="1"/>
  <c r="L2798" i="1"/>
  <c r="F2799" i="1"/>
  <c r="L2799" i="1"/>
  <c r="F2800" i="1"/>
  <c r="L2800" i="1"/>
  <c r="F2801" i="1"/>
  <c r="L2801" i="1"/>
  <c r="F2802" i="1"/>
  <c r="L2802" i="1"/>
  <c r="F2803" i="1"/>
  <c r="L2803" i="1"/>
  <c r="F2804" i="1"/>
  <c r="L2804" i="1"/>
  <c r="F2805" i="1"/>
  <c r="L2805" i="1"/>
  <c r="F2806" i="1"/>
  <c r="L2806" i="1"/>
  <c r="F2807" i="1"/>
  <c r="L2807" i="1"/>
  <c r="F2808" i="1"/>
  <c r="L2808" i="1"/>
  <c r="F2809" i="1"/>
  <c r="L2809" i="1"/>
  <c r="F2810" i="1"/>
  <c r="L2810" i="1"/>
  <c r="F2811" i="1"/>
  <c r="L2811" i="1"/>
  <c r="F2812" i="1"/>
  <c r="L2812" i="1"/>
  <c r="F2813" i="1"/>
  <c r="L2813" i="1"/>
  <c r="F2814" i="1"/>
  <c r="L2814" i="1"/>
  <c r="F2815" i="1"/>
  <c r="L2815" i="1"/>
  <c r="F2816" i="1"/>
  <c r="L2816" i="1"/>
  <c r="F2817" i="1"/>
  <c r="L2817" i="1"/>
  <c r="F2818" i="1"/>
  <c r="L2818" i="1"/>
  <c r="F2819" i="1"/>
  <c r="L2819" i="1"/>
  <c r="F2820" i="1"/>
  <c r="L2820" i="1"/>
  <c r="F2821" i="1"/>
  <c r="L2821" i="1"/>
  <c r="F2822" i="1"/>
  <c r="L2822" i="1"/>
  <c r="F2823" i="1"/>
  <c r="L2823" i="1"/>
  <c r="F2824" i="1"/>
  <c r="L2824" i="1"/>
  <c r="F2825" i="1"/>
  <c r="L2825" i="1"/>
  <c r="F2826" i="1"/>
  <c r="L2826" i="1"/>
  <c r="F2827" i="1"/>
  <c r="L2827" i="1"/>
  <c r="F2828" i="1"/>
  <c r="L2828" i="1"/>
  <c r="F2829" i="1"/>
  <c r="L2829" i="1"/>
  <c r="F2830" i="1"/>
  <c r="L2830" i="1"/>
  <c r="F2831" i="1"/>
  <c r="L2831" i="1"/>
  <c r="F2832" i="1"/>
  <c r="L2832" i="1"/>
  <c r="F2833" i="1"/>
  <c r="L2833" i="1"/>
  <c r="F2834" i="1"/>
  <c r="L2834" i="1"/>
  <c r="F2835" i="1"/>
  <c r="L2835" i="1"/>
  <c r="F2836" i="1"/>
  <c r="L2836" i="1"/>
  <c r="F2837" i="1"/>
  <c r="L2837" i="1"/>
  <c r="F2838" i="1"/>
  <c r="L2838" i="1"/>
  <c r="F2839" i="1"/>
  <c r="L2839" i="1"/>
  <c r="F2840" i="1"/>
  <c r="L2840" i="1"/>
  <c r="F2841" i="1"/>
  <c r="L2841" i="1"/>
  <c r="F2842" i="1"/>
  <c r="L2842" i="1"/>
  <c r="F2843" i="1"/>
  <c r="L2843" i="1"/>
  <c r="F2844" i="1"/>
  <c r="L2844" i="1"/>
  <c r="F2845" i="1"/>
  <c r="L2845" i="1"/>
  <c r="F2846" i="1"/>
  <c r="L2846" i="1"/>
  <c r="F2847" i="1"/>
  <c r="L2847" i="1"/>
  <c r="F2848" i="1"/>
  <c r="L2848" i="1"/>
  <c r="F2849" i="1"/>
  <c r="L2849" i="1"/>
  <c r="F2850" i="1"/>
  <c r="L2850" i="1"/>
  <c r="F2851" i="1"/>
  <c r="L2851" i="1"/>
  <c r="F2852" i="1"/>
  <c r="L2852" i="1"/>
  <c r="F2853" i="1"/>
  <c r="L2853" i="1"/>
  <c r="F2854" i="1"/>
  <c r="L2854" i="1"/>
  <c r="F2855" i="1"/>
  <c r="L2855" i="1"/>
  <c r="F2856" i="1"/>
  <c r="L2856" i="1"/>
  <c r="F2857" i="1"/>
  <c r="L2857" i="1"/>
  <c r="F2858" i="1"/>
  <c r="L2858" i="1"/>
  <c r="F2859" i="1"/>
  <c r="L2859" i="1"/>
  <c r="F2860" i="1"/>
  <c r="L2860" i="1"/>
  <c r="F2861" i="1"/>
  <c r="L2861" i="1"/>
  <c r="F2862" i="1"/>
  <c r="L2862" i="1"/>
  <c r="F2863" i="1"/>
  <c r="L2863" i="1"/>
  <c r="F2864" i="1"/>
  <c r="L2864" i="1"/>
  <c r="F2865" i="1"/>
  <c r="L2865" i="1"/>
  <c r="F2866" i="1"/>
  <c r="L2866" i="1"/>
  <c r="F2867" i="1"/>
  <c r="L2867" i="1"/>
  <c r="F2868" i="1"/>
  <c r="L2868" i="1"/>
  <c r="F2869" i="1"/>
  <c r="L2869" i="1"/>
  <c r="F2870" i="1"/>
  <c r="L2870" i="1"/>
  <c r="F2871" i="1"/>
  <c r="L2871" i="1"/>
  <c r="F2872" i="1"/>
  <c r="L2872" i="1"/>
  <c r="F2873" i="1"/>
  <c r="L2873" i="1"/>
  <c r="F2874" i="1"/>
  <c r="L2874" i="1"/>
  <c r="F2875" i="1"/>
  <c r="L2875" i="1"/>
  <c r="F2876" i="1"/>
  <c r="L2876" i="1"/>
  <c r="F2877" i="1"/>
  <c r="L2877" i="1"/>
  <c r="F2878" i="1"/>
  <c r="L2878" i="1"/>
  <c r="F2879" i="1"/>
  <c r="L2879" i="1"/>
  <c r="F2880" i="1"/>
  <c r="L2880" i="1"/>
  <c r="F2881" i="1"/>
  <c r="L2881" i="1"/>
  <c r="F2882" i="1"/>
  <c r="L2882" i="1"/>
  <c r="F2883" i="1"/>
  <c r="L2883" i="1"/>
  <c r="F2884" i="1"/>
  <c r="L2884" i="1"/>
  <c r="F2885" i="1"/>
  <c r="L2885" i="1"/>
  <c r="F2886" i="1"/>
  <c r="L2886" i="1"/>
  <c r="F2887" i="1"/>
  <c r="L2887" i="1"/>
  <c r="F2888" i="1"/>
  <c r="L2888" i="1"/>
  <c r="F2889" i="1"/>
  <c r="L2889" i="1"/>
  <c r="F2890" i="1"/>
  <c r="L2890" i="1"/>
  <c r="F2891" i="1"/>
  <c r="L2891" i="1"/>
  <c r="F2892" i="1"/>
  <c r="L2892" i="1"/>
  <c r="F2893" i="1"/>
  <c r="L2893" i="1"/>
  <c r="F2894" i="1"/>
  <c r="L2894" i="1"/>
  <c r="F2895" i="1"/>
  <c r="L2895" i="1"/>
  <c r="F2896" i="1"/>
  <c r="L2896" i="1"/>
  <c r="F2897" i="1"/>
  <c r="L2897" i="1"/>
  <c r="F2898" i="1"/>
  <c r="L2898" i="1"/>
  <c r="F2899" i="1"/>
  <c r="L2899" i="1"/>
  <c r="F2900" i="1"/>
  <c r="L2900" i="1"/>
  <c r="F2901" i="1"/>
  <c r="L2901" i="1"/>
  <c r="F2902" i="1"/>
  <c r="L2902" i="1"/>
  <c r="F2903" i="1"/>
  <c r="L2903" i="1"/>
  <c r="F2904" i="1"/>
  <c r="L2904" i="1"/>
  <c r="F2905" i="1"/>
  <c r="L2905" i="1"/>
  <c r="F2906" i="1"/>
  <c r="L2906" i="1"/>
  <c r="F2907" i="1"/>
  <c r="L2907" i="1"/>
  <c r="F2908" i="1"/>
  <c r="L2908" i="1"/>
  <c r="F2909" i="1"/>
  <c r="L2909" i="1"/>
  <c r="F2910" i="1"/>
  <c r="L2910" i="1"/>
  <c r="F2911" i="1"/>
  <c r="L2911" i="1"/>
  <c r="F2912" i="1"/>
  <c r="L2912" i="1"/>
  <c r="F2913" i="1"/>
  <c r="L2913" i="1"/>
  <c r="F2914" i="1"/>
  <c r="L2914" i="1"/>
  <c r="F2915" i="1"/>
  <c r="L2915" i="1"/>
  <c r="F2916" i="1"/>
  <c r="L2916" i="1"/>
  <c r="F2917" i="1"/>
  <c r="L2917" i="1"/>
  <c r="F2918" i="1"/>
  <c r="L2918" i="1"/>
  <c r="F2919" i="1"/>
  <c r="L2919" i="1"/>
  <c r="F2920" i="1"/>
  <c r="L2920" i="1"/>
  <c r="F2921" i="1"/>
  <c r="L2921" i="1"/>
  <c r="F2922" i="1"/>
  <c r="L2922" i="1"/>
  <c r="F2923" i="1"/>
  <c r="L2923" i="1"/>
  <c r="F2924" i="1"/>
  <c r="L2924" i="1"/>
  <c r="F2925" i="1"/>
  <c r="L2925" i="1"/>
  <c r="F2926" i="1"/>
  <c r="L2926" i="1"/>
  <c r="F2927" i="1"/>
  <c r="L2927" i="1"/>
  <c r="F2928" i="1"/>
  <c r="L2928" i="1"/>
  <c r="F2929" i="1"/>
  <c r="L2929" i="1"/>
  <c r="F2930" i="1"/>
  <c r="L2930" i="1"/>
  <c r="F2931" i="1"/>
  <c r="L2931" i="1"/>
  <c r="F2932" i="1"/>
  <c r="L2932" i="1"/>
  <c r="F2933" i="1"/>
  <c r="L2933" i="1"/>
  <c r="F2934" i="1"/>
  <c r="L2934" i="1"/>
  <c r="F2935" i="1"/>
  <c r="L2935" i="1"/>
  <c r="F2936" i="1"/>
  <c r="L2936" i="1"/>
  <c r="F2937" i="1"/>
  <c r="L2937" i="1"/>
  <c r="F2938" i="1"/>
  <c r="L2938" i="1"/>
  <c r="F2939" i="1"/>
  <c r="L2939" i="1"/>
  <c r="F2940" i="1"/>
  <c r="L2940" i="1"/>
  <c r="F2941" i="1"/>
  <c r="L2941" i="1"/>
  <c r="F2942" i="1"/>
  <c r="L2942" i="1"/>
  <c r="F2943" i="1"/>
  <c r="L2943" i="1"/>
  <c r="F2944" i="1"/>
  <c r="L2944" i="1"/>
  <c r="F2945" i="1"/>
  <c r="L2945" i="1"/>
  <c r="F2946" i="1"/>
  <c r="L2946" i="1"/>
  <c r="F2947" i="1"/>
  <c r="L2947" i="1"/>
  <c r="F2948" i="1"/>
  <c r="L2948" i="1"/>
  <c r="F2949" i="1"/>
  <c r="L2949" i="1"/>
  <c r="F2950" i="1"/>
  <c r="L2950" i="1"/>
  <c r="F2951" i="1"/>
  <c r="L2951" i="1"/>
  <c r="F2952" i="1"/>
  <c r="L2952" i="1"/>
  <c r="F2953" i="1"/>
  <c r="L2953" i="1"/>
  <c r="F2954" i="1"/>
  <c r="L2954" i="1"/>
  <c r="F2955" i="1"/>
  <c r="L2955" i="1"/>
  <c r="F2956" i="1"/>
  <c r="L2956" i="1"/>
  <c r="F2957" i="1"/>
  <c r="L2957" i="1"/>
  <c r="F2958" i="1"/>
  <c r="L2958" i="1"/>
  <c r="F2959" i="1"/>
  <c r="L2959" i="1"/>
  <c r="F2960" i="1"/>
  <c r="L2960" i="1"/>
  <c r="F2961" i="1"/>
  <c r="L2961" i="1"/>
  <c r="F2962" i="1"/>
  <c r="L2962" i="1"/>
  <c r="F2963" i="1"/>
  <c r="L2963" i="1"/>
  <c r="F2964" i="1"/>
  <c r="L2964" i="1"/>
  <c r="F2965" i="1"/>
  <c r="L2965" i="1"/>
  <c r="F2966" i="1"/>
  <c r="L2966" i="1"/>
  <c r="F2967" i="1"/>
  <c r="L2967" i="1"/>
  <c r="F2968" i="1"/>
  <c r="L2968" i="1"/>
  <c r="F2969" i="1"/>
  <c r="L2969" i="1"/>
  <c r="F2970" i="1"/>
  <c r="L2970" i="1"/>
  <c r="F2971" i="1"/>
  <c r="L2971" i="1"/>
  <c r="F2972" i="1"/>
  <c r="L2972" i="1"/>
  <c r="F2973" i="1"/>
  <c r="L2973" i="1"/>
  <c r="F2974" i="1"/>
  <c r="L2974" i="1"/>
  <c r="F2975" i="1"/>
  <c r="L2975" i="1"/>
  <c r="F2976" i="1"/>
  <c r="L2976" i="1"/>
  <c r="F2977" i="1"/>
  <c r="L2977" i="1"/>
  <c r="F2978" i="1"/>
  <c r="L2978" i="1"/>
  <c r="F2979" i="1"/>
  <c r="L2979" i="1"/>
  <c r="F2980" i="1"/>
  <c r="L2980" i="1"/>
  <c r="F2981" i="1"/>
  <c r="L2981" i="1"/>
  <c r="F2982" i="1"/>
  <c r="L2982" i="1"/>
  <c r="F2983" i="1"/>
  <c r="L2983" i="1"/>
  <c r="F2984" i="1"/>
  <c r="L2984" i="1"/>
  <c r="F2985" i="1"/>
  <c r="L2985" i="1"/>
  <c r="F2986" i="1"/>
  <c r="L2986" i="1"/>
  <c r="F2987" i="1"/>
  <c r="L2987" i="1"/>
  <c r="F2988" i="1"/>
  <c r="L2988" i="1"/>
  <c r="F2989" i="1"/>
  <c r="L2989" i="1"/>
  <c r="F2990" i="1"/>
  <c r="L2990" i="1"/>
  <c r="F2991" i="1"/>
  <c r="L2991" i="1"/>
  <c r="F2992" i="1"/>
  <c r="L2992" i="1"/>
  <c r="F2993" i="1"/>
  <c r="L2993" i="1"/>
  <c r="F2994" i="1"/>
  <c r="L2994" i="1"/>
  <c r="F2995" i="1"/>
  <c r="L2995" i="1"/>
  <c r="F2996" i="1"/>
  <c r="L2996" i="1"/>
  <c r="F2997" i="1"/>
  <c r="L2997" i="1"/>
  <c r="F2998" i="1"/>
  <c r="L2998" i="1"/>
  <c r="F2999" i="1"/>
  <c r="L2999" i="1"/>
  <c r="F3000" i="1"/>
  <c r="L3000" i="1"/>
  <c r="F3001" i="1"/>
  <c r="L3001" i="1"/>
  <c r="F3002" i="1"/>
  <c r="L3002" i="1"/>
  <c r="F3003" i="1"/>
  <c r="L3003" i="1"/>
  <c r="F3004" i="1"/>
  <c r="L3004" i="1"/>
  <c r="F3005" i="1"/>
  <c r="L3005" i="1"/>
  <c r="F3006" i="1"/>
  <c r="L3006" i="1"/>
  <c r="F3007" i="1"/>
  <c r="L3007" i="1"/>
  <c r="F3008" i="1"/>
  <c r="L3008" i="1"/>
  <c r="F3009" i="1"/>
  <c r="L3009" i="1"/>
  <c r="F3010" i="1"/>
  <c r="L3010" i="1"/>
  <c r="F3011" i="1"/>
  <c r="L3011" i="1"/>
  <c r="F3012" i="1"/>
  <c r="L3012" i="1"/>
  <c r="F3013" i="1"/>
  <c r="L3013" i="1"/>
  <c r="F3014" i="1"/>
  <c r="L3014" i="1"/>
  <c r="F3015" i="1"/>
  <c r="L3015" i="1"/>
  <c r="F3016" i="1"/>
  <c r="L3016" i="1"/>
  <c r="F3017" i="1"/>
  <c r="L3017" i="1"/>
  <c r="F3018" i="1"/>
  <c r="L3018" i="1"/>
  <c r="F3019" i="1"/>
  <c r="L3019" i="1"/>
  <c r="F3020" i="1"/>
  <c r="L3020" i="1"/>
  <c r="F3021" i="1"/>
  <c r="L3021" i="1"/>
  <c r="F3022" i="1"/>
  <c r="L3022" i="1"/>
  <c r="F3023" i="1"/>
  <c r="L3023" i="1"/>
  <c r="F3024" i="1"/>
  <c r="L3024" i="1"/>
  <c r="F3025" i="1"/>
  <c r="L3025" i="1"/>
  <c r="F3026" i="1"/>
  <c r="L3026" i="1"/>
  <c r="F3027" i="1"/>
  <c r="L3027" i="1"/>
  <c r="F3028" i="1"/>
  <c r="L3028" i="1"/>
  <c r="F3029" i="1"/>
  <c r="L3029" i="1"/>
  <c r="F3030" i="1"/>
  <c r="L3030" i="1"/>
  <c r="F3031" i="1"/>
  <c r="L3031" i="1"/>
  <c r="F3032" i="1"/>
  <c r="L3032" i="1"/>
  <c r="F3033" i="1"/>
  <c r="L3033" i="1"/>
  <c r="F3034" i="1"/>
  <c r="L3034" i="1"/>
  <c r="F3035" i="1"/>
  <c r="L3035" i="1"/>
  <c r="F3036" i="1"/>
  <c r="L3036" i="1"/>
  <c r="F3037" i="1"/>
  <c r="L3037" i="1"/>
  <c r="F3038" i="1"/>
  <c r="L3038" i="1"/>
  <c r="F3039" i="1"/>
  <c r="L3039" i="1"/>
  <c r="F3040" i="1"/>
  <c r="L3040" i="1"/>
  <c r="F3041" i="1"/>
  <c r="L3041" i="1"/>
  <c r="F3042" i="1"/>
  <c r="L3042" i="1"/>
  <c r="F3043" i="1"/>
  <c r="L3043" i="1"/>
  <c r="F3044" i="1"/>
  <c r="L3044" i="1"/>
  <c r="F3045" i="1"/>
  <c r="L3045" i="1"/>
  <c r="F3046" i="1"/>
  <c r="L3046" i="1"/>
  <c r="F3047" i="1"/>
  <c r="L3047" i="1"/>
  <c r="F3048" i="1"/>
  <c r="L3048" i="1"/>
  <c r="F3049" i="1"/>
  <c r="L3049" i="1"/>
  <c r="F3050" i="1"/>
  <c r="L3050" i="1"/>
  <c r="F3051" i="1"/>
  <c r="L3051" i="1"/>
  <c r="F3052" i="1"/>
  <c r="L3052" i="1"/>
  <c r="F3053" i="1"/>
  <c r="L3053" i="1"/>
  <c r="F3054" i="1"/>
  <c r="L3054" i="1"/>
  <c r="F3055" i="1"/>
  <c r="L3055" i="1"/>
  <c r="F3056" i="1"/>
  <c r="L3056" i="1"/>
  <c r="F3057" i="1"/>
  <c r="L3057" i="1"/>
  <c r="F3058" i="1"/>
  <c r="L3058" i="1"/>
  <c r="F3059" i="1"/>
  <c r="L3059" i="1"/>
  <c r="F3060" i="1"/>
  <c r="L3060" i="1"/>
  <c r="F3061" i="1"/>
  <c r="L3061" i="1"/>
  <c r="F3062" i="1"/>
  <c r="L3062" i="1"/>
  <c r="F3063" i="1"/>
  <c r="L3063" i="1"/>
  <c r="F3064" i="1"/>
  <c r="L3064" i="1"/>
  <c r="F3065" i="1"/>
  <c r="L3065" i="1"/>
  <c r="F3066" i="1"/>
  <c r="L3066" i="1"/>
  <c r="F3067" i="1"/>
  <c r="L3067" i="1"/>
  <c r="F3068" i="1"/>
  <c r="L3068" i="1"/>
  <c r="F3069" i="1"/>
  <c r="L3069" i="1"/>
  <c r="F3070" i="1"/>
  <c r="L3070" i="1"/>
  <c r="F3071" i="1"/>
  <c r="L3071" i="1"/>
  <c r="F3072" i="1"/>
  <c r="L3072" i="1"/>
  <c r="F3073" i="1"/>
  <c r="L3073" i="1"/>
  <c r="F3074" i="1"/>
  <c r="L3074" i="1"/>
  <c r="F3075" i="1"/>
  <c r="L3075" i="1"/>
  <c r="F3076" i="1"/>
  <c r="L3076" i="1"/>
  <c r="F3077" i="1"/>
  <c r="L3077" i="1"/>
  <c r="F3078" i="1"/>
  <c r="L3078" i="1"/>
  <c r="F3079" i="1"/>
  <c r="L3079" i="1"/>
  <c r="F3080" i="1"/>
  <c r="L3080" i="1"/>
  <c r="F3081" i="1"/>
  <c r="L3081" i="1"/>
  <c r="F3082" i="1"/>
  <c r="L3082" i="1"/>
  <c r="F3083" i="1"/>
  <c r="L3083" i="1"/>
  <c r="F3084" i="1"/>
  <c r="L3084" i="1"/>
  <c r="F3085" i="1"/>
  <c r="L3085" i="1"/>
  <c r="F3086" i="1"/>
  <c r="L3086" i="1"/>
  <c r="F3087" i="1"/>
  <c r="L3087" i="1"/>
  <c r="F3088" i="1"/>
  <c r="L3088" i="1"/>
  <c r="F3089" i="1"/>
  <c r="L3089" i="1"/>
  <c r="F3090" i="1"/>
  <c r="L3090" i="1"/>
  <c r="F3091" i="1"/>
  <c r="L3091" i="1"/>
  <c r="F3092" i="1"/>
  <c r="L3092" i="1"/>
  <c r="F3093" i="1"/>
  <c r="L3093" i="1"/>
  <c r="F3094" i="1"/>
  <c r="L3094" i="1"/>
  <c r="F3095" i="1"/>
  <c r="L3095" i="1"/>
  <c r="F3096" i="1"/>
  <c r="L3096" i="1"/>
  <c r="F3097" i="1"/>
  <c r="L3097" i="1"/>
  <c r="F3098" i="1"/>
  <c r="L3098" i="1"/>
  <c r="F3099" i="1"/>
  <c r="L3099" i="1"/>
  <c r="F3100" i="1"/>
  <c r="L3100" i="1"/>
  <c r="F3101" i="1"/>
  <c r="L3101" i="1"/>
  <c r="F3102" i="1"/>
  <c r="L3102" i="1"/>
  <c r="F3103" i="1"/>
  <c r="L3103" i="1"/>
  <c r="F3104" i="1"/>
  <c r="L3104" i="1"/>
  <c r="F3105" i="1"/>
  <c r="L3105" i="1"/>
  <c r="F3106" i="1"/>
  <c r="L3106" i="1"/>
  <c r="F3107" i="1"/>
  <c r="L3107" i="1"/>
  <c r="F3108" i="1"/>
  <c r="L3108" i="1"/>
  <c r="F3109" i="1"/>
  <c r="L3109" i="1"/>
  <c r="F3110" i="1"/>
  <c r="L3110" i="1"/>
  <c r="F3111" i="1"/>
  <c r="L3111" i="1"/>
  <c r="F3112" i="1"/>
  <c r="L3112" i="1"/>
  <c r="F3113" i="1"/>
  <c r="L3113" i="1"/>
  <c r="F3114" i="1"/>
  <c r="L3114" i="1"/>
  <c r="F3115" i="1"/>
  <c r="L3115" i="1"/>
  <c r="F3116" i="1"/>
  <c r="L3116" i="1"/>
  <c r="F3117" i="1"/>
  <c r="L3117" i="1"/>
  <c r="F3118" i="1"/>
  <c r="L3118" i="1"/>
  <c r="F3119" i="1"/>
  <c r="L3119" i="1"/>
  <c r="F3120" i="1"/>
  <c r="L3120" i="1"/>
  <c r="F3121" i="1"/>
  <c r="L3121" i="1"/>
  <c r="F3122" i="1"/>
  <c r="L3122" i="1"/>
  <c r="F3123" i="1"/>
  <c r="L3123" i="1"/>
  <c r="F3124" i="1"/>
  <c r="L3124" i="1"/>
  <c r="F3125" i="1"/>
  <c r="L3125" i="1"/>
  <c r="F3126" i="1"/>
  <c r="L3126" i="1"/>
  <c r="F3127" i="1"/>
  <c r="L3127" i="1"/>
  <c r="F3128" i="1"/>
  <c r="L3128" i="1"/>
  <c r="F3129" i="1"/>
  <c r="L3129" i="1"/>
  <c r="F3130" i="1"/>
  <c r="L3130" i="1"/>
  <c r="F3131" i="1"/>
  <c r="L3131" i="1"/>
  <c r="F3132" i="1"/>
  <c r="L3132" i="1"/>
  <c r="F3133" i="1"/>
  <c r="L3133" i="1"/>
  <c r="F3134" i="1"/>
  <c r="L3134" i="1"/>
  <c r="F3135" i="1"/>
  <c r="L3135" i="1"/>
  <c r="F3136" i="1"/>
  <c r="L3136" i="1"/>
  <c r="F3137" i="1"/>
  <c r="L3137" i="1"/>
  <c r="F3138" i="1"/>
  <c r="L3138" i="1"/>
  <c r="F3139" i="1"/>
  <c r="L3139" i="1"/>
  <c r="F3140" i="1"/>
  <c r="L3140" i="1"/>
  <c r="F3141" i="1"/>
  <c r="L3141" i="1"/>
  <c r="F3142" i="1"/>
  <c r="L3142" i="1"/>
  <c r="F3143" i="1"/>
  <c r="L3143" i="1"/>
  <c r="F3144" i="1"/>
  <c r="L3144" i="1"/>
  <c r="F3145" i="1"/>
  <c r="L3145" i="1"/>
  <c r="F3146" i="1"/>
  <c r="L3146" i="1"/>
  <c r="F3147" i="1"/>
  <c r="L3147" i="1"/>
  <c r="F3148" i="1"/>
  <c r="L3148" i="1"/>
  <c r="F3149" i="1"/>
  <c r="L3149" i="1"/>
  <c r="F3150" i="1"/>
  <c r="L3150" i="1"/>
  <c r="F3151" i="1"/>
  <c r="L3151" i="1"/>
  <c r="F3152" i="1"/>
  <c r="L3152" i="1"/>
  <c r="F3153" i="1"/>
  <c r="L3153" i="1"/>
  <c r="F3154" i="1"/>
  <c r="L3154" i="1"/>
  <c r="F3155" i="1"/>
  <c r="L3155" i="1"/>
  <c r="F3156" i="1"/>
  <c r="L3156" i="1"/>
  <c r="F3157" i="1"/>
  <c r="L3157" i="1"/>
  <c r="F3158" i="1"/>
  <c r="L3158" i="1"/>
  <c r="F3159" i="1"/>
  <c r="L3159" i="1"/>
  <c r="F3160" i="1"/>
  <c r="L3160" i="1"/>
  <c r="F3161" i="1"/>
  <c r="L3161" i="1"/>
  <c r="F3162" i="1"/>
  <c r="L3162" i="1"/>
  <c r="F3163" i="1"/>
  <c r="L3163" i="1"/>
  <c r="F3164" i="1"/>
  <c r="L3164" i="1"/>
  <c r="F3165" i="1"/>
  <c r="L3165" i="1"/>
  <c r="F3166" i="1"/>
  <c r="L3166" i="1"/>
  <c r="F3167" i="1"/>
  <c r="L3167" i="1"/>
  <c r="F3168" i="1"/>
  <c r="L3168" i="1"/>
  <c r="F3169" i="1"/>
  <c r="L3169" i="1"/>
  <c r="F3170" i="1"/>
  <c r="L3170" i="1"/>
  <c r="F3171" i="1"/>
  <c r="L3171" i="1"/>
  <c r="F3172" i="1"/>
  <c r="L3172" i="1"/>
  <c r="F3173" i="1"/>
  <c r="L3173" i="1"/>
  <c r="F3174" i="1"/>
  <c r="L3174" i="1"/>
  <c r="F3175" i="1"/>
  <c r="L3175" i="1"/>
  <c r="F3176" i="1"/>
  <c r="L3176" i="1"/>
  <c r="F3177" i="1"/>
  <c r="L3177" i="1"/>
  <c r="F3178" i="1"/>
  <c r="L3178" i="1"/>
  <c r="F3179" i="1"/>
  <c r="L3179" i="1"/>
  <c r="F3180" i="1"/>
  <c r="L3180" i="1"/>
  <c r="F3181" i="1"/>
  <c r="L3181" i="1"/>
  <c r="F3182" i="1"/>
  <c r="L3182" i="1"/>
  <c r="F3183" i="1"/>
  <c r="L3183" i="1"/>
  <c r="F3184" i="1"/>
  <c r="L3184" i="1"/>
  <c r="F3185" i="1"/>
  <c r="L3185" i="1"/>
  <c r="F3186" i="1"/>
  <c r="L3186" i="1"/>
  <c r="F3187" i="1"/>
  <c r="L3187" i="1"/>
  <c r="F3188" i="1"/>
  <c r="L3188" i="1"/>
  <c r="F3189" i="1"/>
  <c r="L3189" i="1"/>
  <c r="F3190" i="1"/>
  <c r="L3190" i="1"/>
  <c r="F3191" i="1"/>
  <c r="L3191" i="1"/>
  <c r="F3192" i="1"/>
  <c r="L3192" i="1"/>
  <c r="F3193" i="1"/>
  <c r="L3193" i="1"/>
  <c r="F3194" i="1"/>
  <c r="L3194" i="1"/>
  <c r="F3195" i="1"/>
  <c r="L3195" i="1"/>
  <c r="F3196" i="1"/>
  <c r="L3196" i="1"/>
  <c r="F3197" i="1"/>
  <c r="L3197" i="1"/>
  <c r="F3198" i="1"/>
  <c r="L3198" i="1"/>
  <c r="F3199" i="1"/>
  <c r="L3199" i="1"/>
  <c r="F3200" i="1"/>
  <c r="L3200" i="1"/>
  <c r="F3201" i="1"/>
  <c r="L3201" i="1"/>
  <c r="F3202" i="1"/>
  <c r="L3202" i="1"/>
  <c r="F3203" i="1"/>
  <c r="L3203" i="1"/>
  <c r="F3204" i="1"/>
  <c r="L3204" i="1"/>
  <c r="F3205" i="1"/>
  <c r="L3205" i="1"/>
  <c r="F3206" i="1"/>
  <c r="L3206" i="1"/>
  <c r="F3207" i="1"/>
  <c r="L3207" i="1"/>
  <c r="F3208" i="1"/>
  <c r="L3208" i="1"/>
  <c r="F3209" i="1"/>
  <c r="L3209" i="1"/>
  <c r="F3210" i="1"/>
  <c r="L3210" i="1"/>
  <c r="F3211" i="1"/>
  <c r="L3211" i="1"/>
  <c r="F3212" i="1"/>
  <c r="L3212" i="1"/>
  <c r="F3213" i="1"/>
  <c r="L3213" i="1"/>
  <c r="F3214" i="1"/>
  <c r="L3214" i="1"/>
  <c r="F3215" i="1"/>
  <c r="L3215" i="1"/>
  <c r="F3216" i="1"/>
  <c r="L3216" i="1"/>
  <c r="F3217" i="1"/>
  <c r="L3217" i="1"/>
  <c r="F3218" i="1"/>
  <c r="L3218" i="1"/>
  <c r="F3219" i="1"/>
  <c r="L3219" i="1"/>
  <c r="F3220" i="1"/>
  <c r="L3220" i="1"/>
  <c r="F3221" i="1"/>
  <c r="L3221" i="1"/>
  <c r="F3222" i="1"/>
  <c r="L3222" i="1"/>
  <c r="F3223" i="1"/>
  <c r="L3223" i="1"/>
  <c r="F3224" i="1"/>
  <c r="L3224" i="1"/>
  <c r="F3225" i="1"/>
  <c r="L3225" i="1"/>
  <c r="F3226" i="1"/>
  <c r="L3226" i="1"/>
  <c r="F3227" i="1"/>
  <c r="L3227" i="1"/>
  <c r="F3228" i="1"/>
  <c r="L3228" i="1"/>
  <c r="F3229" i="1"/>
  <c r="L3229" i="1"/>
  <c r="F3230" i="1"/>
  <c r="L3230" i="1"/>
  <c r="F3231" i="1"/>
  <c r="L3231" i="1"/>
  <c r="F3232" i="1"/>
  <c r="L3232" i="1"/>
  <c r="F3233" i="1"/>
  <c r="L3233" i="1"/>
  <c r="F3234" i="1"/>
  <c r="L3234" i="1"/>
  <c r="F3235" i="1"/>
  <c r="L3235" i="1"/>
  <c r="F3236" i="1"/>
  <c r="L3236" i="1"/>
  <c r="F3237" i="1"/>
  <c r="L3237" i="1"/>
  <c r="F3238" i="1"/>
  <c r="L3238" i="1"/>
  <c r="F3239" i="1"/>
  <c r="L3239" i="1"/>
  <c r="F3240" i="1"/>
  <c r="L3240" i="1"/>
  <c r="F3241" i="1"/>
  <c r="L3241" i="1"/>
  <c r="F3242" i="1"/>
  <c r="L3242" i="1"/>
  <c r="F3243" i="1"/>
  <c r="L3243" i="1"/>
  <c r="F3244" i="1"/>
  <c r="L3244" i="1"/>
  <c r="F3245" i="1"/>
  <c r="L3245" i="1"/>
  <c r="F3246" i="1"/>
  <c r="L3246" i="1"/>
  <c r="F3247" i="1"/>
  <c r="L3247" i="1"/>
  <c r="F3248" i="1"/>
  <c r="L3248" i="1"/>
  <c r="F3249" i="1"/>
  <c r="L3249" i="1"/>
  <c r="F3250" i="1"/>
  <c r="L3250" i="1"/>
  <c r="F3251" i="1"/>
  <c r="L3251" i="1"/>
  <c r="F3252" i="1"/>
  <c r="L3252" i="1"/>
  <c r="F3253" i="1"/>
  <c r="L3253" i="1"/>
  <c r="F3254" i="1"/>
  <c r="L3254" i="1"/>
  <c r="F3255" i="1"/>
  <c r="L3255" i="1"/>
  <c r="F3256" i="1"/>
  <c r="L3256" i="1"/>
  <c r="F3257" i="1"/>
  <c r="L3257" i="1"/>
  <c r="F3258" i="1"/>
  <c r="L3258" i="1"/>
  <c r="F3259" i="1"/>
  <c r="L3259" i="1"/>
  <c r="F3260" i="1"/>
  <c r="L3260" i="1"/>
  <c r="F3261" i="1"/>
  <c r="L3261" i="1"/>
  <c r="F3262" i="1"/>
  <c r="L3262" i="1"/>
  <c r="F3263" i="1"/>
  <c r="L3263" i="1"/>
  <c r="F3264" i="1"/>
  <c r="L3264" i="1"/>
  <c r="F3265" i="1"/>
  <c r="L3265" i="1"/>
  <c r="F3266" i="1"/>
  <c r="L3266" i="1"/>
  <c r="F3267" i="1"/>
  <c r="L3267" i="1"/>
  <c r="F3268" i="1"/>
  <c r="L3268" i="1"/>
  <c r="F3269" i="1"/>
  <c r="L3269" i="1"/>
  <c r="F3270" i="1"/>
  <c r="L3270" i="1"/>
  <c r="F3271" i="1"/>
  <c r="L3271" i="1"/>
  <c r="F3272" i="1"/>
  <c r="L3272" i="1"/>
  <c r="F3273" i="1"/>
  <c r="L3273" i="1"/>
  <c r="F3274" i="1"/>
  <c r="L3274" i="1"/>
  <c r="N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Q603" i="1"/>
</calcChain>
</file>

<file path=xl/comments1.xml><?xml version="1.0" encoding="utf-8"?>
<comments xmlns="http://schemas.openxmlformats.org/spreadsheetml/2006/main">
  <authors>
    <author>Aaron Forbis-Stokes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Made up values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Summation of liquid flow. (or Cumulative # tips from repository * vol/tip). Value made up here b/c tip counts are way off.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Calculated by converting flow of biogas into flow of energy (kJ), convert kJ to W[J/s]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Volume of gas supplied from each time increment.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Sum of day's gas supply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Calculated by converting gas volume into energy (kJ) and converting into W (J/s)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Based on heat required to heat up the total volume of water coming into heater and change in temperature of average heater and average inlet</t>
        </r>
      </text>
    </comment>
    <comment ref="T2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Not possible, but all of these numbers are made up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Based on heat required to heat up the total volume of water coming through heat-exchanger</t>
        </r>
      </text>
    </comment>
    <comment ref="X2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This value can change location to location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Amount of flow is set, controller dictates whether flow is on or off. Knowing if valve is open shows the flow for that duration of time.</t>
        </r>
      </text>
    </comment>
    <comment ref="X3" authorId="0" shapeId="0">
      <text>
        <r>
          <rPr>
            <b/>
            <sz val="9"/>
            <color indexed="81"/>
            <rFont val="Tahoma"/>
            <family val="2"/>
          </rPr>
          <t>Aaron Forbis-Stokes:</t>
        </r>
        <r>
          <rPr>
            <sz val="9"/>
            <color indexed="81"/>
            <rFont val="Tahoma"/>
            <family val="2"/>
          </rPr>
          <t xml:space="preserve">
This value can change location to location</t>
        </r>
      </text>
    </comment>
  </commentList>
</comments>
</file>

<file path=xl/sharedStrings.xml><?xml version="1.0" encoding="utf-8"?>
<sst xmlns="http://schemas.openxmlformats.org/spreadsheetml/2006/main" count="32" uniqueCount="32">
  <si>
    <t>Date/Time</t>
  </si>
  <si>
    <t>HXCI</t>
  </si>
  <si>
    <t>HXCO</t>
  </si>
  <si>
    <t>HTR</t>
  </si>
  <si>
    <t>HXHI</t>
  </si>
  <si>
    <t>Valve open</t>
  </si>
  <si>
    <t>Tip</t>
  </si>
  <si>
    <t>Data from Repository</t>
  </si>
  <si>
    <t>Entered Values</t>
  </si>
  <si>
    <t>Min Target</t>
  </si>
  <si>
    <t>Max Target</t>
  </si>
  <si>
    <t>Constants</t>
  </si>
  <si>
    <t>Gas flow (ccm)</t>
  </si>
  <si>
    <t>Volume/tip (ml)</t>
  </si>
  <si>
    <t>Calculated Values</t>
  </si>
  <si>
    <t>Liquid Flow (L)</t>
  </si>
  <si>
    <t>Methane Content (%)</t>
  </si>
  <si>
    <r>
      <t>Energy of gas (kJ/L</t>
    </r>
    <r>
      <rPr>
        <vertAlign val="subscript"/>
        <sz val="11"/>
        <color theme="1"/>
        <rFont val="Calibri"/>
        <family val="2"/>
        <scheme val="minor"/>
      </rPr>
      <t>methane</t>
    </r>
    <r>
      <rPr>
        <sz val="11"/>
        <color theme="1"/>
        <rFont val="Calibri"/>
        <family val="2"/>
        <scheme val="minor"/>
      </rPr>
      <t>)</t>
    </r>
  </si>
  <si>
    <t>Gas Flow (ccm)</t>
  </si>
  <si>
    <t>Energy supply (W)</t>
  </si>
  <si>
    <t>Daily liquid flow (L)</t>
  </si>
  <si>
    <t>Daily gas flow (L/d)</t>
  </si>
  <si>
    <t>Meas. Heat supply (W)</t>
  </si>
  <si>
    <t>Gas supply (L)</t>
  </si>
  <si>
    <r>
      <t>Energy required (kJ/L</t>
    </r>
    <r>
      <rPr>
        <vertAlign val="subscript"/>
        <sz val="11"/>
        <color theme="1"/>
        <rFont val="Calibri"/>
        <family val="2"/>
        <scheme val="minor"/>
      </rPr>
      <t>water</t>
    </r>
    <r>
      <rPr>
        <sz val="11"/>
        <color theme="1"/>
        <rFont val="Calibri"/>
        <family val="2"/>
        <scheme val="minor"/>
      </rPr>
      <t>/Δ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</si>
  <si>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Theo. heat supply (W)</t>
  </si>
  <si>
    <t>Heater efficiency (%)</t>
  </si>
  <si>
    <t>Assumed burner efficiency (%)</t>
  </si>
  <si>
    <t>Low temp</t>
  </si>
  <si>
    <t>Day below target (%)</t>
  </si>
  <si>
    <t>HX heat-recovery (W)</t>
  </si>
  <si>
    <t>HX total recovery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</si>
</sst>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:mm;@"/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22" fontId="0" fillId="0" borderId="0" xfId="0" applyNumberFormat="1" applyFill="1"/>
    <xf numFmtId="0" fontId="0" fillId="0" borderId="0" xfId="0" applyFill="1"/>
    <xf numFmtId="2" fontId="0" fillId="0" borderId="0" xfId="0" applyNumberFormat="1"/>
    <xf numFmtId="1" fontId="2" fillId="0" borderId="0" xfId="0" applyNumberFormat="1" applyFont="1"/>
    <xf numFmtId="9" fontId="0" fillId="0" borderId="0" xfId="1" applyFont="1" applyBorder="1"/>
    <xf numFmtId="0" fontId="0" fillId="0" borderId="1" xfId="0" applyFill="1" applyBorder="1"/>
    <xf numFmtId="168" fontId="2" fillId="0" borderId="0" xfId="0" applyNumberFormat="1" applyFo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9" fontId="2" fillId="0" borderId="0" xfId="1" applyFont="1"/>
    <xf numFmtId="0" fontId="0" fillId="0" borderId="0" xfId="0" applyFill="1" applyBorder="1" applyAlignment="1">
      <alignment horizontal="center" wrapText="1"/>
    </xf>
    <xf numFmtId="1" fontId="2" fillId="2" borderId="0" xfId="0" applyNumberFormat="1" applyFont="1" applyFill="1"/>
    <xf numFmtId="0" fontId="0" fillId="2" borderId="0" xfId="0" applyFill="1" applyBorder="1" applyAlignment="1">
      <alignment horizontal="center" wrapText="1"/>
    </xf>
    <xf numFmtId="0" fontId="2" fillId="2" borderId="0" xfId="0" applyFont="1" applyFill="1"/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ADPLKenyaNorth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Sheet1!$F$2</c:f>
              <c:strCache>
                <c:ptCount val="1"/>
                <c:pt idx="0">
                  <c:v>Tip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Sheet1!$A$3:$A$3274</c:f>
              <c:numCache>
                <c:formatCode>m/d/yy\ h:mm;@</c:formatCode>
                <c:ptCount val="3272"/>
                <c:pt idx="0" formatCode="m/d/yyyy\ h:mm">
                  <c:v>42431.54791666667</c:v>
                </c:pt>
                <c:pt idx="1">
                  <c:v>42431.549583333333</c:v>
                </c:pt>
                <c:pt idx="2">
                  <c:v>42431.551249999997</c:v>
                </c:pt>
                <c:pt idx="3">
                  <c:v>42431.55291666666</c:v>
                </c:pt>
                <c:pt idx="4">
                  <c:v>42431.554583333324</c:v>
                </c:pt>
                <c:pt idx="5">
                  <c:v>42431.556249999987</c:v>
                </c:pt>
                <c:pt idx="6">
                  <c:v>42431.55791666665</c:v>
                </c:pt>
                <c:pt idx="7">
                  <c:v>42431.559583333314</c:v>
                </c:pt>
                <c:pt idx="8">
                  <c:v>42431.561249999977</c:v>
                </c:pt>
                <c:pt idx="9">
                  <c:v>42431.56291666664</c:v>
                </c:pt>
                <c:pt idx="10">
                  <c:v>42431.564583333304</c:v>
                </c:pt>
                <c:pt idx="11">
                  <c:v>42431.566249999967</c:v>
                </c:pt>
                <c:pt idx="12">
                  <c:v>42431.56791666663</c:v>
                </c:pt>
                <c:pt idx="13">
                  <c:v>42431.569583333294</c:v>
                </c:pt>
                <c:pt idx="14">
                  <c:v>42431.571249999957</c:v>
                </c:pt>
                <c:pt idx="15">
                  <c:v>42431.572916666621</c:v>
                </c:pt>
                <c:pt idx="16">
                  <c:v>42431.574583333284</c:v>
                </c:pt>
                <c:pt idx="17">
                  <c:v>42431.576249999947</c:v>
                </c:pt>
                <c:pt idx="18">
                  <c:v>42431.577916666611</c:v>
                </c:pt>
                <c:pt idx="19">
                  <c:v>42431.579583333274</c:v>
                </c:pt>
                <c:pt idx="20">
                  <c:v>42431.581249999937</c:v>
                </c:pt>
                <c:pt idx="21">
                  <c:v>42431.582916666601</c:v>
                </c:pt>
                <c:pt idx="22">
                  <c:v>42431.584583333264</c:v>
                </c:pt>
                <c:pt idx="23">
                  <c:v>42431.586249999928</c:v>
                </c:pt>
                <c:pt idx="24">
                  <c:v>42431.587916666591</c:v>
                </c:pt>
                <c:pt idx="25">
                  <c:v>42431.589583333254</c:v>
                </c:pt>
                <c:pt idx="26">
                  <c:v>42431.591249999918</c:v>
                </c:pt>
                <c:pt idx="27">
                  <c:v>42431.592916666581</c:v>
                </c:pt>
                <c:pt idx="28">
                  <c:v>42431.594583333244</c:v>
                </c:pt>
                <c:pt idx="29">
                  <c:v>42431.596249999908</c:v>
                </c:pt>
                <c:pt idx="30">
                  <c:v>42431.597916666571</c:v>
                </c:pt>
                <c:pt idx="31">
                  <c:v>42431.599583333234</c:v>
                </c:pt>
                <c:pt idx="32">
                  <c:v>42431.601249999898</c:v>
                </c:pt>
                <c:pt idx="33">
                  <c:v>42431.602916666561</c:v>
                </c:pt>
                <c:pt idx="34">
                  <c:v>42431.604583333225</c:v>
                </c:pt>
                <c:pt idx="35">
                  <c:v>42431.606249999888</c:v>
                </c:pt>
                <c:pt idx="36">
                  <c:v>42431.607916666551</c:v>
                </c:pt>
                <c:pt idx="37">
                  <c:v>42431.609583333215</c:v>
                </c:pt>
                <c:pt idx="38">
                  <c:v>42431.611249999878</c:v>
                </c:pt>
                <c:pt idx="39">
                  <c:v>42431.612916666541</c:v>
                </c:pt>
                <c:pt idx="40">
                  <c:v>42431.614583333205</c:v>
                </c:pt>
                <c:pt idx="41">
                  <c:v>42431.616249999868</c:v>
                </c:pt>
                <c:pt idx="42">
                  <c:v>42431.617916666532</c:v>
                </c:pt>
                <c:pt idx="43">
                  <c:v>42431.619583333195</c:v>
                </c:pt>
                <c:pt idx="44">
                  <c:v>42431.621249999858</c:v>
                </c:pt>
                <c:pt idx="45">
                  <c:v>42431.622916666522</c:v>
                </c:pt>
                <c:pt idx="46">
                  <c:v>42431.624583333185</c:v>
                </c:pt>
                <c:pt idx="47">
                  <c:v>42431.626249999848</c:v>
                </c:pt>
                <c:pt idx="48">
                  <c:v>42431.627916666512</c:v>
                </c:pt>
                <c:pt idx="49">
                  <c:v>42431.629583333175</c:v>
                </c:pt>
                <c:pt idx="50">
                  <c:v>42431.631249999838</c:v>
                </c:pt>
                <c:pt idx="51">
                  <c:v>42431.632916666502</c:v>
                </c:pt>
                <c:pt idx="52">
                  <c:v>42431.634583333165</c:v>
                </c:pt>
                <c:pt idx="53">
                  <c:v>42431.636249999829</c:v>
                </c:pt>
                <c:pt idx="54">
                  <c:v>42431.637916666492</c:v>
                </c:pt>
                <c:pt idx="55">
                  <c:v>42431.639583333155</c:v>
                </c:pt>
                <c:pt idx="56">
                  <c:v>42431.641249999819</c:v>
                </c:pt>
                <c:pt idx="57">
                  <c:v>42431.642916666482</c:v>
                </c:pt>
                <c:pt idx="58">
                  <c:v>42431.644583333145</c:v>
                </c:pt>
                <c:pt idx="59">
                  <c:v>42431.646249999809</c:v>
                </c:pt>
                <c:pt idx="60">
                  <c:v>42431.647916666472</c:v>
                </c:pt>
                <c:pt idx="61">
                  <c:v>42431.649583333136</c:v>
                </c:pt>
                <c:pt idx="62">
                  <c:v>42431.651249999799</c:v>
                </c:pt>
                <c:pt idx="63">
                  <c:v>42431.652916666462</c:v>
                </c:pt>
                <c:pt idx="64">
                  <c:v>42431.654583333126</c:v>
                </c:pt>
                <c:pt idx="65">
                  <c:v>42431.656249999789</c:v>
                </c:pt>
                <c:pt idx="66">
                  <c:v>42431.657916666452</c:v>
                </c:pt>
                <c:pt idx="67">
                  <c:v>42431.659583333116</c:v>
                </c:pt>
                <c:pt idx="68">
                  <c:v>42431.661249999779</c:v>
                </c:pt>
                <c:pt idx="69">
                  <c:v>42431.662916666442</c:v>
                </c:pt>
                <c:pt idx="70">
                  <c:v>42431.664583333106</c:v>
                </c:pt>
                <c:pt idx="71">
                  <c:v>42431.666249999769</c:v>
                </c:pt>
                <c:pt idx="72">
                  <c:v>42431.667916666433</c:v>
                </c:pt>
                <c:pt idx="73">
                  <c:v>42431.669583333096</c:v>
                </c:pt>
                <c:pt idx="74">
                  <c:v>42431.671249999759</c:v>
                </c:pt>
                <c:pt idx="75">
                  <c:v>42431.672916666423</c:v>
                </c:pt>
                <c:pt idx="76">
                  <c:v>42431.674583333086</c:v>
                </c:pt>
                <c:pt idx="77">
                  <c:v>42431.676249999749</c:v>
                </c:pt>
                <c:pt idx="78">
                  <c:v>42431.677916666413</c:v>
                </c:pt>
                <c:pt idx="79">
                  <c:v>42431.679583333076</c:v>
                </c:pt>
                <c:pt idx="80">
                  <c:v>42431.68124999974</c:v>
                </c:pt>
                <c:pt idx="81">
                  <c:v>42431.682916666403</c:v>
                </c:pt>
                <c:pt idx="82">
                  <c:v>42431.684583333066</c:v>
                </c:pt>
                <c:pt idx="83">
                  <c:v>42431.68624999973</c:v>
                </c:pt>
                <c:pt idx="84">
                  <c:v>42431.687916666393</c:v>
                </c:pt>
                <c:pt idx="85">
                  <c:v>42431.689583333056</c:v>
                </c:pt>
                <c:pt idx="86">
                  <c:v>42431.69124999972</c:v>
                </c:pt>
                <c:pt idx="87">
                  <c:v>42431.692916666383</c:v>
                </c:pt>
                <c:pt idx="88">
                  <c:v>42431.694583333046</c:v>
                </c:pt>
                <c:pt idx="89">
                  <c:v>42431.69624999971</c:v>
                </c:pt>
                <c:pt idx="90">
                  <c:v>42431.697916666373</c:v>
                </c:pt>
                <c:pt idx="91">
                  <c:v>42431.699583333037</c:v>
                </c:pt>
                <c:pt idx="92">
                  <c:v>42431.7012499997</c:v>
                </c:pt>
                <c:pt idx="93">
                  <c:v>42431.702916666363</c:v>
                </c:pt>
                <c:pt idx="94">
                  <c:v>42431.704583333027</c:v>
                </c:pt>
                <c:pt idx="95">
                  <c:v>42431.70624999969</c:v>
                </c:pt>
                <c:pt idx="96">
                  <c:v>42431.707916666353</c:v>
                </c:pt>
                <c:pt idx="97">
                  <c:v>42431.709583333017</c:v>
                </c:pt>
                <c:pt idx="98">
                  <c:v>42431.71124999968</c:v>
                </c:pt>
                <c:pt idx="99">
                  <c:v>42431.712916666344</c:v>
                </c:pt>
                <c:pt idx="100">
                  <c:v>42431.714583333007</c:v>
                </c:pt>
                <c:pt idx="101">
                  <c:v>42431.71624999967</c:v>
                </c:pt>
                <c:pt idx="102">
                  <c:v>42431.717916666334</c:v>
                </c:pt>
                <c:pt idx="103">
                  <c:v>42431.719583332997</c:v>
                </c:pt>
                <c:pt idx="104">
                  <c:v>42431.72124999966</c:v>
                </c:pt>
                <c:pt idx="105">
                  <c:v>42431.722916666324</c:v>
                </c:pt>
                <c:pt idx="106">
                  <c:v>42431.724583332987</c:v>
                </c:pt>
                <c:pt idx="107">
                  <c:v>42431.72624999965</c:v>
                </c:pt>
                <c:pt idx="108">
                  <c:v>42431.727916666314</c:v>
                </c:pt>
                <c:pt idx="109">
                  <c:v>42431.729583332977</c:v>
                </c:pt>
                <c:pt idx="110">
                  <c:v>42431.731249999641</c:v>
                </c:pt>
                <c:pt idx="111">
                  <c:v>42431.732916666304</c:v>
                </c:pt>
                <c:pt idx="112">
                  <c:v>42431.734583332967</c:v>
                </c:pt>
                <c:pt idx="113">
                  <c:v>42431.736249999631</c:v>
                </c:pt>
                <c:pt idx="114">
                  <c:v>42431.737916666294</c:v>
                </c:pt>
                <c:pt idx="115">
                  <c:v>42431.739583332957</c:v>
                </c:pt>
                <c:pt idx="116">
                  <c:v>42431.741249999621</c:v>
                </c:pt>
                <c:pt idx="117">
                  <c:v>42431.742916666284</c:v>
                </c:pt>
                <c:pt idx="118">
                  <c:v>42431.744583332948</c:v>
                </c:pt>
                <c:pt idx="119">
                  <c:v>42431.746249999611</c:v>
                </c:pt>
                <c:pt idx="120">
                  <c:v>42431.747916666274</c:v>
                </c:pt>
                <c:pt idx="121">
                  <c:v>42431.749583332938</c:v>
                </c:pt>
                <c:pt idx="122">
                  <c:v>42431.751249999601</c:v>
                </c:pt>
                <c:pt idx="123">
                  <c:v>42431.752916666264</c:v>
                </c:pt>
                <c:pt idx="124">
                  <c:v>42431.754583332928</c:v>
                </c:pt>
                <c:pt idx="125">
                  <c:v>42431.756249999591</c:v>
                </c:pt>
                <c:pt idx="126">
                  <c:v>42431.757916666254</c:v>
                </c:pt>
                <c:pt idx="127">
                  <c:v>42431.759583332918</c:v>
                </c:pt>
                <c:pt idx="128">
                  <c:v>42431.761249999581</c:v>
                </c:pt>
                <c:pt idx="129">
                  <c:v>42431.762916666245</c:v>
                </c:pt>
                <c:pt idx="130">
                  <c:v>42431.764583332908</c:v>
                </c:pt>
                <c:pt idx="131">
                  <c:v>42431.766249999571</c:v>
                </c:pt>
                <c:pt idx="132">
                  <c:v>42431.767916666235</c:v>
                </c:pt>
                <c:pt idx="133">
                  <c:v>42431.769583332898</c:v>
                </c:pt>
                <c:pt idx="134">
                  <c:v>42431.771249999561</c:v>
                </c:pt>
                <c:pt idx="135">
                  <c:v>42431.772916666225</c:v>
                </c:pt>
                <c:pt idx="136">
                  <c:v>42431.774583332888</c:v>
                </c:pt>
                <c:pt idx="137">
                  <c:v>42431.776249999552</c:v>
                </c:pt>
                <c:pt idx="138">
                  <c:v>42431.777916666215</c:v>
                </c:pt>
                <c:pt idx="139">
                  <c:v>42431.779583332878</c:v>
                </c:pt>
                <c:pt idx="140">
                  <c:v>42431.781249999542</c:v>
                </c:pt>
                <c:pt idx="141">
                  <c:v>42431.782916666205</c:v>
                </c:pt>
                <c:pt idx="142">
                  <c:v>42431.784583332868</c:v>
                </c:pt>
                <c:pt idx="143">
                  <c:v>42431.786249999532</c:v>
                </c:pt>
                <c:pt idx="144">
                  <c:v>42431.787916666195</c:v>
                </c:pt>
                <c:pt idx="145">
                  <c:v>42431.789583332858</c:v>
                </c:pt>
                <c:pt idx="146">
                  <c:v>42431.791249999522</c:v>
                </c:pt>
                <c:pt idx="147">
                  <c:v>42431.792916666185</c:v>
                </c:pt>
                <c:pt idx="148">
                  <c:v>42431.794583332849</c:v>
                </c:pt>
                <c:pt idx="149">
                  <c:v>42431.796249999512</c:v>
                </c:pt>
                <c:pt idx="150">
                  <c:v>42431.797916666175</c:v>
                </c:pt>
                <c:pt idx="151">
                  <c:v>42431.799583332839</c:v>
                </c:pt>
                <c:pt idx="152">
                  <c:v>42431.801249999502</c:v>
                </c:pt>
                <c:pt idx="153">
                  <c:v>42431.802916666165</c:v>
                </c:pt>
                <c:pt idx="154">
                  <c:v>42431.804583332829</c:v>
                </c:pt>
                <c:pt idx="155">
                  <c:v>42431.806249999492</c:v>
                </c:pt>
                <c:pt idx="156">
                  <c:v>42431.807916666156</c:v>
                </c:pt>
                <c:pt idx="157">
                  <c:v>42431.809583332819</c:v>
                </c:pt>
                <c:pt idx="158">
                  <c:v>42431.811249999482</c:v>
                </c:pt>
                <c:pt idx="159">
                  <c:v>42431.812916666146</c:v>
                </c:pt>
                <c:pt idx="160">
                  <c:v>42431.814583332809</c:v>
                </c:pt>
                <c:pt idx="161">
                  <c:v>42431.816249999472</c:v>
                </c:pt>
                <c:pt idx="162">
                  <c:v>42431.817916666136</c:v>
                </c:pt>
                <c:pt idx="163">
                  <c:v>42431.819583332799</c:v>
                </c:pt>
                <c:pt idx="164">
                  <c:v>42431.821249999462</c:v>
                </c:pt>
                <c:pt idx="165">
                  <c:v>42431.822916666126</c:v>
                </c:pt>
                <c:pt idx="166">
                  <c:v>42431.824583332789</c:v>
                </c:pt>
                <c:pt idx="167">
                  <c:v>42431.826249999453</c:v>
                </c:pt>
                <c:pt idx="168">
                  <c:v>42431.827916666116</c:v>
                </c:pt>
                <c:pt idx="169">
                  <c:v>42431.829583332779</c:v>
                </c:pt>
                <c:pt idx="170">
                  <c:v>42431.831249999443</c:v>
                </c:pt>
                <c:pt idx="171">
                  <c:v>42431.832916666106</c:v>
                </c:pt>
                <c:pt idx="172">
                  <c:v>42431.834583332769</c:v>
                </c:pt>
                <c:pt idx="173">
                  <c:v>42431.836249999433</c:v>
                </c:pt>
                <c:pt idx="174">
                  <c:v>42431.837916666096</c:v>
                </c:pt>
                <c:pt idx="175">
                  <c:v>42431.83958333276</c:v>
                </c:pt>
                <c:pt idx="176">
                  <c:v>42431.841249999423</c:v>
                </c:pt>
                <c:pt idx="177">
                  <c:v>42431.842916666086</c:v>
                </c:pt>
                <c:pt idx="178">
                  <c:v>42431.84458333275</c:v>
                </c:pt>
                <c:pt idx="179">
                  <c:v>42431.846249999413</c:v>
                </c:pt>
                <c:pt idx="180">
                  <c:v>42431.847916666076</c:v>
                </c:pt>
                <c:pt idx="181">
                  <c:v>42431.84958333274</c:v>
                </c:pt>
                <c:pt idx="182">
                  <c:v>42431.851249999403</c:v>
                </c:pt>
                <c:pt idx="183">
                  <c:v>42431.852916666066</c:v>
                </c:pt>
                <c:pt idx="184">
                  <c:v>42431.85458333273</c:v>
                </c:pt>
                <c:pt idx="185">
                  <c:v>42431.856249999393</c:v>
                </c:pt>
                <c:pt idx="186">
                  <c:v>42431.857916666057</c:v>
                </c:pt>
                <c:pt idx="187">
                  <c:v>42431.85958333272</c:v>
                </c:pt>
                <c:pt idx="188">
                  <c:v>42431.861249999383</c:v>
                </c:pt>
                <c:pt idx="189">
                  <c:v>42431.862916666047</c:v>
                </c:pt>
                <c:pt idx="190">
                  <c:v>42431.86458333271</c:v>
                </c:pt>
                <c:pt idx="191">
                  <c:v>42431.866249999373</c:v>
                </c:pt>
                <c:pt idx="192">
                  <c:v>42431.867916666037</c:v>
                </c:pt>
                <c:pt idx="193">
                  <c:v>42431.8695833327</c:v>
                </c:pt>
                <c:pt idx="194">
                  <c:v>42431.871249999363</c:v>
                </c:pt>
                <c:pt idx="195">
                  <c:v>42431.872916666027</c:v>
                </c:pt>
                <c:pt idx="196">
                  <c:v>42431.87458333269</c:v>
                </c:pt>
                <c:pt idx="197">
                  <c:v>42431.876249999354</c:v>
                </c:pt>
                <c:pt idx="198">
                  <c:v>42431.877916666017</c:v>
                </c:pt>
                <c:pt idx="199">
                  <c:v>42431.87958333268</c:v>
                </c:pt>
                <c:pt idx="200">
                  <c:v>42431.881249999344</c:v>
                </c:pt>
                <c:pt idx="201">
                  <c:v>42431.882916666007</c:v>
                </c:pt>
                <c:pt idx="202">
                  <c:v>42431.88458333267</c:v>
                </c:pt>
                <c:pt idx="203">
                  <c:v>42431.886249999334</c:v>
                </c:pt>
                <c:pt idx="204">
                  <c:v>42431.887916665997</c:v>
                </c:pt>
                <c:pt idx="205">
                  <c:v>42431.889583332661</c:v>
                </c:pt>
                <c:pt idx="206">
                  <c:v>42431.891249999324</c:v>
                </c:pt>
                <c:pt idx="207">
                  <c:v>42431.892916665987</c:v>
                </c:pt>
                <c:pt idx="208">
                  <c:v>42431.894583332651</c:v>
                </c:pt>
                <c:pt idx="209">
                  <c:v>42431.896249999314</c:v>
                </c:pt>
                <c:pt idx="210">
                  <c:v>42431.897916665977</c:v>
                </c:pt>
                <c:pt idx="211">
                  <c:v>42431.899583332641</c:v>
                </c:pt>
                <c:pt idx="212">
                  <c:v>42431.901249999304</c:v>
                </c:pt>
                <c:pt idx="213">
                  <c:v>42431.902916665967</c:v>
                </c:pt>
                <c:pt idx="214">
                  <c:v>42431.904583332631</c:v>
                </c:pt>
                <c:pt idx="215">
                  <c:v>42431.906249999294</c:v>
                </c:pt>
                <c:pt idx="216">
                  <c:v>42431.907916665958</c:v>
                </c:pt>
                <c:pt idx="217">
                  <c:v>42431.909583332621</c:v>
                </c:pt>
                <c:pt idx="218">
                  <c:v>42431.911249999284</c:v>
                </c:pt>
                <c:pt idx="219">
                  <c:v>42431.912916665948</c:v>
                </c:pt>
                <c:pt idx="220">
                  <c:v>42431.914583332611</c:v>
                </c:pt>
                <c:pt idx="221">
                  <c:v>42431.916249999274</c:v>
                </c:pt>
                <c:pt idx="222">
                  <c:v>42431.917916665938</c:v>
                </c:pt>
                <c:pt idx="223">
                  <c:v>42431.919583332601</c:v>
                </c:pt>
                <c:pt idx="224">
                  <c:v>42431.921249999265</c:v>
                </c:pt>
                <c:pt idx="225">
                  <c:v>42431.922916665928</c:v>
                </c:pt>
                <c:pt idx="226">
                  <c:v>42431.924583332591</c:v>
                </c:pt>
                <c:pt idx="227">
                  <c:v>42431.926249999255</c:v>
                </c:pt>
                <c:pt idx="228">
                  <c:v>42431.927916665918</c:v>
                </c:pt>
                <c:pt idx="229">
                  <c:v>42431.929583332581</c:v>
                </c:pt>
                <c:pt idx="230">
                  <c:v>42431.931249999245</c:v>
                </c:pt>
                <c:pt idx="231">
                  <c:v>42431.932916665908</c:v>
                </c:pt>
                <c:pt idx="232">
                  <c:v>42431.934583332571</c:v>
                </c:pt>
                <c:pt idx="233">
                  <c:v>42431.936249999235</c:v>
                </c:pt>
                <c:pt idx="234">
                  <c:v>42431.937916665898</c:v>
                </c:pt>
                <c:pt idx="235">
                  <c:v>42431.939583332562</c:v>
                </c:pt>
                <c:pt idx="236">
                  <c:v>42431.941249999225</c:v>
                </c:pt>
                <c:pt idx="237">
                  <c:v>42431.942916665888</c:v>
                </c:pt>
                <c:pt idx="238">
                  <c:v>42431.944583332552</c:v>
                </c:pt>
                <c:pt idx="239">
                  <c:v>42431.946249999215</c:v>
                </c:pt>
                <c:pt idx="240">
                  <c:v>42431.947916665878</c:v>
                </c:pt>
                <c:pt idx="241">
                  <c:v>42431.949583332542</c:v>
                </c:pt>
                <c:pt idx="242">
                  <c:v>42431.951249999205</c:v>
                </c:pt>
                <c:pt idx="243">
                  <c:v>42431.952916665869</c:v>
                </c:pt>
                <c:pt idx="244">
                  <c:v>42431.954583332532</c:v>
                </c:pt>
                <c:pt idx="245">
                  <c:v>42431.956249999195</c:v>
                </c:pt>
                <c:pt idx="246">
                  <c:v>42431.957916665859</c:v>
                </c:pt>
                <c:pt idx="247">
                  <c:v>42431.959583332522</c:v>
                </c:pt>
                <c:pt idx="248">
                  <c:v>42431.961249999185</c:v>
                </c:pt>
                <c:pt idx="249">
                  <c:v>42431.962916665849</c:v>
                </c:pt>
                <c:pt idx="250">
                  <c:v>42431.964583332512</c:v>
                </c:pt>
                <c:pt idx="251">
                  <c:v>42431.966249999175</c:v>
                </c:pt>
                <c:pt idx="252">
                  <c:v>42431.967916665839</c:v>
                </c:pt>
                <c:pt idx="253">
                  <c:v>42431.969583332502</c:v>
                </c:pt>
                <c:pt idx="254">
                  <c:v>42431.971249999166</c:v>
                </c:pt>
                <c:pt idx="255">
                  <c:v>42431.972916665829</c:v>
                </c:pt>
                <c:pt idx="256">
                  <c:v>42431.974583332492</c:v>
                </c:pt>
                <c:pt idx="257">
                  <c:v>42431.976249999156</c:v>
                </c:pt>
                <c:pt idx="258">
                  <c:v>42431.977916665819</c:v>
                </c:pt>
                <c:pt idx="259">
                  <c:v>42431.979583332482</c:v>
                </c:pt>
                <c:pt idx="260">
                  <c:v>42431.981249999146</c:v>
                </c:pt>
                <c:pt idx="261">
                  <c:v>42431.982916665809</c:v>
                </c:pt>
                <c:pt idx="262">
                  <c:v>42431.984583332473</c:v>
                </c:pt>
                <c:pt idx="263">
                  <c:v>42431.986249999136</c:v>
                </c:pt>
                <c:pt idx="264">
                  <c:v>42431.987916665799</c:v>
                </c:pt>
                <c:pt idx="265">
                  <c:v>42431.989583332463</c:v>
                </c:pt>
                <c:pt idx="266">
                  <c:v>42431.991249999126</c:v>
                </c:pt>
                <c:pt idx="267">
                  <c:v>42431.992916665789</c:v>
                </c:pt>
                <c:pt idx="268">
                  <c:v>42431.994583332453</c:v>
                </c:pt>
                <c:pt idx="269">
                  <c:v>42431.996249999116</c:v>
                </c:pt>
                <c:pt idx="270">
                  <c:v>42431.997916665779</c:v>
                </c:pt>
                <c:pt idx="271">
                  <c:v>42431.999583332443</c:v>
                </c:pt>
                <c:pt idx="272">
                  <c:v>42432.001249999106</c:v>
                </c:pt>
                <c:pt idx="273">
                  <c:v>42432.00291666577</c:v>
                </c:pt>
                <c:pt idx="274">
                  <c:v>42432.004583332433</c:v>
                </c:pt>
                <c:pt idx="275">
                  <c:v>42432.006249999096</c:v>
                </c:pt>
                <c:pt idx="276">
                  <c:v>42432.00791666576</c:v>
                </c:pt>
                <c:pt idx="277">
                  <c:v>42432.009583332423</c:v>
                </c:pt>
                <c:pt idx="278">
                  <c:v>42432.011249999086</c:v>
                </c:pt>
                <c:pt idx="279">
                  <c:v>42432.01291666575</c:v>
                </c:pt>
                <c:pt idx="280">
                  <c:v>42432.014583332413</c:v>
                </c:pt>
                <c:pt idx="281">
                  <c:v>42432.016249999077</c:v>
                </c:pt>
                <c:pt idx="282">
                  <c:v>42432.01791666574</c:v>
                </c:pt>
                <c:pt idx="283">
                  <c:v>42432.019583332403</c:v>
                </c:pt>
                <c:pt idx="284">
                  <c:v>42432.021249999067</c:v>
                </c:pt>
                <c:pt idx="285">
                  <c:v>42432.02291666573</c:v>
                </c:pt>
                <c:pt idx="286">
                  <c:v>42432.024583332393</c:v>
                </c:pt>
                <c:pt idx="287">
                  <c:v>42432.026249999057</c:v>
                </c:pt>
                <c:pt idx="288">
                  <c:v>42432.02791666572</c:v>
                </c:pt>
                <c:pt idx="289">
                  <c:v>42432.029583332383</c:v>
                </c:pt>
                <c:pt idx="290">
                  <c:v>42432.031249999047</c:v>
                </c:pt>
                <c:pt idx="291">
                  <c:v>42432.03291666571</c:v>
                </c:pt>
                <c:pt idx="292">
                  <c:v>42432.034583332374</c:v>
                </c:pt>
                <c:pt idx="293">
                  <c:v>42432.036249999037</c:v>
                </c:pt>
                <c:pt idx="294">
                  <c:v>42432.0379166657</c:v>
                </c:pt>
                <c:pt idx="295">
                  <c:v>42432.039583332364</c:v>
                </c:pt>
                <c:pt idx="296">
                  <c:v>42432.041249999027</c:v>
                </c:pt>
                <c:pt idx="297">
                  <c:v>42432.04291666569</c:v>
                </c:pt>
                <c:pt idx="298">
                  <c:v>42432.044583332354</c:v>
                </c:pt>
                <c:pt idx="299">
                  <c:v>42432.046249999017</c:v>
                </c:pt>
                <c:pt idx="300">
                  <c:v>42432.047916665681</c:v>
                </c:pt>
                <c:pt idx="301">
                  <c:v>42432.049583332344</c:v>
                </c:pt>
                <c:pt idx="302">
                  <c:v>42432.051249999007</c:v>
                </c:pt>
                <c:pt idx="303">
                  <c:v>42432.052916665671</c:v>
                </c:pt>
                <c:pt idx="304">
                  <c:v>42432.054583332334</c:v>
                </c:pt>
                <c:pt idx="305">
                  <c:v>42432.056249998997</c:v>
                </c:pt>
                <c:pt idx="306">
                  <c:v>42432.057916665661</c:v>
                </c:pt>
                <c:pt idx="307">
                  <c:v>42432.059583332324</c:v>
                </c:pt>
                <c:pt idx="308">
                  <c:v>42432.061249998987</c:v>
                </c:pt>
                <c:pt idx="309">
                  <c:v>42432.062916665651</c:v>
                </c:pt>
                <c:pt idx="310">
                  <c:v>42432.064583332314</c:v>
                </c:pt>
                <c:pt idx="311">
                  <c:v>42432.066249998978</c:v>
                </c:pt>
                <c:pt idx="312">
                  <c:v>42432.067916665641</c:v>
                </c:pt>
                <c:pt idx="313">
                  <c:v>42432.069583332304</c:v>
                </c:pt>
                <c:pt idx="314">
                  <c:v>42432.071249998968</c:v>
                </c:pt>
                <c:pt idx="315">
                  <c:v>42432.072916665631</c:v>
                </c:pt>
                <c:pt idx="316">
                  <c:v>42432.074583332294</c:v>
                </c:pt>
                <c:pt idx="317">
                  <c:v>42432.076249998958</c:v>
                </c:pt>
                <c:pt idx="318">
                  <c:v>42432.077916665621</c:v>
                </c:pt>
                <c:pt idx="319">
                  <c:v>42432.079583332285</c:v>
                </c:pt>
                <c:pt idx="320">
                  <c:v>42432.081249998948</c:v>
                </c:pt>
                <c:pt idx="321">
                  <c:v>42432.082916665611</c:v>
                </c:pt>
                <c:pt idx="322">
                  <c:v>42432.084583332275</c:v>
                </c:pt>
                <c:pt idx="323">
                  <c:v>42432.086249998938</c:v>
                </c:pt>
                <c:pt idx="324">
                  <c:v>42432.087916665601</c:v>
                </c:pt>
                <c:pt idx="325">
                  <c:v>42432.089583332265</c:v>
                </c:pt>
                <c:pt idx="326">
                  <c:v>42432.091249998928</c:v>
                </c:pt>
                <c:pt idx="327">
                  <c:v>42432.092916665591</c:v>
                </c:pt>
                <c:pt idx="328">
                  <c:v>42432.094583332255</c:v>
                </c:pt>
                <c:pt idx="329">
                  <c:v>42432.096249998918</c:v>
                </c:pt>
                <c:pt idx="330">
                  <c:v>42432.097916665582</c:v>
                </c:pt>
                <c:pt idx="331">
                  <c:v>42432.099583332245</c:v>
                </c:pt>
                <c:pt idx="332">
                  <c:v>42432.101249998908</c:v>
                </c:pt>
                <c:pt idx="333">
                  <c:v>42432.102916665572</c:v>
                </c:pt>
                <c:pt idx="334">
                  <c:v>42432.104583332235</c:v>
                </c:pt>
                <c:pt idx="335">
                  <c:v>42432.106249998898</c:v>
                </c:pt>
                <c:pt idx="336">
                  <c:v>42432.107916665562</c:v>
                </c:pt>
                <c:pt idx="337">
                  <c:v>42432.109583332225</c:v>
                </c:pt>
                <c:pt idx="338">
                  <c:v>42432.111249998889</c:v>
                </c:pt>
                <c:pt idx="339">
                  <c:v>42432.112916665552</c:v>
                </c:pt>
                <c:pt idx="340">
                  <c:v>42432.114583332215</c:v>
                </c:pt>
                <c:pt idx="341">
                  <c:v>42432.116249998879</c:v>
                </c:pt>
                <c:pt idx="342">
                  <c:v>42432.117916665542</c:v>
                </c:pt>
                <c:pt idx="343">
                  <c:v>42432.119583332205</c:v>
                </c:pt>
                <c:pt idx="344">
                  <c:v>42432.121249998869</c:v>
                </c:pt>
                <c:pt idx="345">
                  <c:v>42432.122916665532</c:v>
                </c:pt>
                <c:pt idx="346">
                  <c:v>42432.124583332195</c:v>
                </c:pt>
                <c:pt idx="347">
                  <c:v>42432.126249998859</c:v>
                </c:pt>
                <c:pt idx="348">
                  <c:v>42432.127916665522</c:v>
                </c:pt>
                <c:pt idx="349">
                  <c:v>42432.129583332186</c:v>
                </c:pt>
                <c:pt idx="350">
                  <c:v>42432.131249998849</c:v>
                </c:pt>
                <c:pt idx="351">
                  <c:v>42432.132916665512</c:v>
                </c:pt>
                <c:pt idx="352">
                  <c:v>42432.134583332176</c:v>
                </c:pt>
                <c:pt idx="353">
                  <c:v>42432.136249998839</c:v>
                </c:pt>
                <c:pt idx="354">
                  <c:v>42432.137916665502</c:v>
                </c:pt>
                <c:pt idx="355">
                  <c:v>42432.139583332166</c:v>
                </c:pt>
                <c:pt idx="356">
                  <c:v>42432.141249998829</c:v>
                </c:pt>
                <c:pt idx="357">
                  <c:v>42432.142916665493</c:v>
                </c:pt>
                <c:pt idx="358">
                  <c:v>42432.144583332156</c:v>
                </c:pt>
                <c:pt idx="359">
                  <c:v>42432.146249998819</c:v>
                </c:pt>
                <c:pt idx="360">
                  <c:v>42432.147916665483</c:v>
                </c:pt>
                <c:pt idx="361">
                  <c:v>42432.149583332146</c:v>
                </c:pt>
                <c:pt idx="362">
                  <c:v>42432.151249998809</c:v>
                </c:pt>
                <c:pt idx="363">
                  <c:v>42432.152916665473</c:v>
                </c:pt>
                <c:pt idx="364">
                  <c:v>42432.154583332136</c:v>
                </c:pt>
                <c:pt idx="365">
                  <c:v>42432.156249998799</c:v>
                </c:pt>
                <c:pt idx="366">
                  <c:v>42432.157916665463</c:v>
                </c:pt>
                <c:pt idx="367">
                  <c:v>42432.159583332126</c:v>
                </c:pt>
                <c:pt idx="368">
                  <c:v>42432.16124999879</c:v>
                </c:pt>
                <c:pt idx="369">
                  <c:v>42432.162916665453</c:v>
                </c:pt>
                <c:pt idx="370">
                  <c:v>42432.164583332116</c:v>
                </c:pt>
                <c:pt idx="371">
                  <c:v>42432.16624999878</c:v>
                </c:pt>
                <c:pt idx="372">
                  <c:v>42432.167916665443</c:v>
                </c:pt>
                <c:pt idx="373">
                  <c:v>42432.169583332106</c:v>
                </c:pt>
                <c:pt idx="374">
                  <c:v>42432.17124999877</c:v>
                </c:pt>
                <c:pt idx="375">
                  <c:v>42432.172916665433</c:v>
                </c:pt>
                <c:pt idx="376">
                  <c:v>42432.174583332097</c:v>
                </c:pt>
                <c:pt idx="377">
                  <c:v>42432.17624999876</c:v>
                </c:pt>
                <c:pt idx="378">
                  <c:v>42432.177916665423</c:v>
                </c:pt>
                <c:pt idx="379">
                  <c:v>42432.179583332087</c:v>
                </c:pt>
                <c:pt idx="380">
                  <c:v>42432.18124999875</c:v>
                </c:pt>
                <c:pt idx="381">
                  <c:v>42432.182916665413</c:v>
                </c:pt>
                <c:pt idx="382">
                  <c:v>42432.184583332077</c:v>
                </c:pt>
                <c:pt idx="383">
                  <c:v>42432.18624999874</c:v>
                </c:pt>
                <c:pt idx="384">
                  <c:v>42432.187916665403</c:v>
                </c:pt>
                <c:pt idx="385">
                  <c:v>42432.189583332067</c:v>
                </c:pt>
                <c:pt idx="386">
                  <c:v>42432.19124999873</c:v>
                </c:pt>
                <c:pt idx="387">
                  <c:v>42432.192916665394</c:v>
                </c:pt>
                <c:pt idx="388">
                  <c:v>42432.194583332057</c:v>
                </c:pt>
                <c:pt idx="389">
                  <c:v>42432.19624999872</c:v>
                </c:pt>
                <c:pt idx="390">
                  <c:v>42432.197916665384</c:v>
                </c:pt>
                <c:pt idx="391">
                  <c:v>42432.199583332047</c:v>
                </c:pt>
                <c:pt idx="392">
                  <c:v>42432.20124999871</c:v>
                </c:pt>
                <c:pt idx="393">
                  <c:v>42432.202916665374</c:v>
                </c:pt>
                <c:pt idx="394">
                  <c:v>42432.204583332037</c:v>
                </c:pt>
                <c:pt idx="395">
                  <c:v>42432.206249998701</c:v>
                </c:pt>
                <c:pt idx="396">
                  <c:v>42432.207916665364</c:v>
                </c:pt>
                <c:pt idx="397">
                  <c:v>42432.209583332027</c:v>
                </c:pt>
                <c:pt idx="398">
                  <c:v>42432.211249998691</c:v>
                </c:pt>
                <c:pt idx="399">
                  <c:v>42432.212916665354</c:v>
                </c:pt>
                <c:pt idx="400">
                  <c:v>42432.214583332017</c:v>
                </c:pt>
                <c:pt idx="401">
                  <c:v>42432.216249998681</c:v>
                </c:pt>
                <c:pt idx="402">
                  <c:v>42432.217916665344</c:v>
                </c:pt>
                <c:pt idx="403">
                  <c:v>42432.219583332007</c:v>
                </c:pt>
                <c:pt idx="404">
                  <c:v>42432.221249998671</c:v>
                </c:pt>
                <c:pt idx="405">
                  <c:v>42432.222916665334</c:v>
                </c:pt>
                <c:pt idx="406">
                  <c:v>42432.224583331998</c:v>
                </c:pt>
                <c:pt idx="407">
                  <c:v>42432.226249998661</c:v>
                </c:pt>
                <c:pt idx="408">
                  <c:v>42432.227916665324</c:v>
                </c:pt>
                <c:pt idx="409">
                  <c:v>42432.229583331988</c:v>
                </c:pt>
                <c:pt idx="410">
                  <c:v>42432.231249998651</c:v>
                </c:pt>
                <c:pt idx="411">
                  <c:v>42432.232916665314</c:v>
                </c:pt>
                <c:pt idx="412">
                  <c:v>42432.234583331978</c:v>
                </c:pt>
                <c:pt idx="413">
                  <c:v>42432.236249998641</c:v>
                </c:pt>
                <c:pt idx="414">
                  <c:v>42432.237916665305</c:v>
                </c:pt>
                <c:pt idx="415">
                  <c:v>42432.239583331968</c:v>
                </c:pt>
                <c:pt idx="416">
                  <c:v>42432.241249998631</c:v>
                </c:pt>
                <c:pt idx="417">
                  <c:v>42432.242916665295</c:v>
                </c:pt>
                <c:pt idx="418">
                  <c:v>42432.244583331958</c:v>
                </c:pt>
                <c:pt idx="419">
                  <c:v>42432.246249998621</c:v>
                </c:pt>
                <c:pt idx="420">
                  <c:v>42432.247916665285</c:v>
                </c:pt>
                <c:pt idx="421">
                  <c:v>42432.249583331948</c:v>
                </c:pt>
                <c:pt idx="422">
                  <c:v>42432.251249998611</c:v>
                </c:pt>
                <c:pt idx="423">
                  <c:v>42432.252916665275</c:v>
                </c:pt>
                <c:pt idx="424">
                  <c:v>42432.254583331938</c:v>
                </c:pt>
                <c:pt idx="425">
                  <c:v>42432.256249998602</c:v>
                </c:pt>
                <c:pt idx="426">
                  <c:v>42432.257916665265</c:v>
                </c:pt>
                <c:pt idx="427">
                  <c:v>42432.259583331928</c:v>
                </c:pt>
                <c:pt idx="428">
                  <c:v>42432.261249998592</c:v>
                </c:pt>
                <c:pt idx="429">
                  <c:v>42432.262916665255</c:v>
                </c:pt>
                <c:pt idx="430">
                  <c:v>42432.264583331918</c:v>
                </c:pt>
                <c:pt idx="431">
                  <c:v>42432.266249998582</c:v>
                </c:pt>
                <c:pt idx="432">
                  <c:v>42432.267916665245</c:v>
                </c:pt>
                <c:pt idx="433">
                  <c:v>42432.269583331909</c:v>
                </c:pt>
                <c:pt idx="434">
                  <c:v>42432.271249998572</c:v>
                </c:pt>
                <c:pt idx="435">
                  <c:v>42432.272916665235</c:v>
                </c:pt>
                <c:pt idx="436">
                  <c:v>42432.274583331899</c:v>
                </c:pt>
                <c:pt idx="437">
                  <c:v>42432.276249998562</c:v>
                </c:pt>
                <c:pt idx="438">
                  <c:v>42432.277916665225</c:v>
                </c:pt>
                <c:pt idx="439">
                  <c:v>42432.279583331889</c:v>
                </c:pt>
                <c:pt idx="440">
                  <c:v>42432.281249998552</c:v>
                </c:pt>
                <c:pt idx="441">
                  <c:v>42432.282916665215</c:v>
                </c:pt>
                <c:pt idx="442">
                  <c:v>42432.284583331879</c:v>
                </c:pt>
                <c:pt idx="443">
                  <c:v>42432.286249998542</c:v>
                </c:pt>
                <c:pt idx="444">
                  <c:v>42432.287916665206</c:v>
                </c:pt>
                <c:pt idx="445">
                  <c:v>42432.289583331869</c:v>
                </c:pt>
                <c:pt idx="446">
                  <c:v>42432.291249998532</c:v>
                </c:pt>
                <c:pt idx="447">
                  <c:v>42432.292916665196</c:v>
                </c:pt>
                <c:pt idx="448">
                  <c:v>42432.294583331859</c:v>
                </c:pt>
                <c:pt idx="449">
                  <c:v>42432.296249998522</c:v>
                </c:pt>
                <c:pt idx="450">
                  <c:v>42432.297916665186</c:v>
                </c:pt>
                <c:pt idx="451">
                  <c:v>42432.299583331849</c:v>
                </c:pt>
                <c:pt idx="452">
                  <c:v>42432.301249998513</c:v>
                </c:pt>
                <c:pt idx="453">
                  <c:v>42432.302916665176</c:v>
                </c:pt>
                <c:pt idx="454">
                  <c:v>42432.304583331839</c:v>
                </c:pt>
                <c:pt idx="455">
                  <c:v>42432.306249998503</c:v>
                </c:pt>
                <c:pt idx="456">
                  <c:v>42432.307916665166</c:v>
                </c:pt>
                <c:pt idx="457">
                  <c:v>42432.309583331829</c:v>
                </c:pt>
                <c:pt idx="458">
                  <c:v>42432.311249998493</c:v>
                </c:pt>
                <c:pt idx="459">
                  <c:v>42432.312916665156</c:v>
                </c:pt>
                <c:pt idx="460">
                  <c:v>42432.314583331819</c:v>
                </c:pt>
                <c:pt idx="461">
                  <c:v>42432.316249998483</c:v>
                </c:pt>
                <c:pt idx="462">
                  <c:v>42432.317916665146</c:v>
                </c:pt>
                <c:pt idx="463">
                  <c:v>42432.31958333181</c:v>
                </c:pt>
                <c:pt idx="464">
                  <c:v>42432.321249998473</c:v>
                </c:pt>
                <c:pt idx="465">
                  <c:v>42432.322916665136</c:v>
                </c:pt>
                <c:pt idx="466">
                  <c:v>42432.3245833318</c:v>
                </c:pt>
                <c:pt idx="467">
                  <c:v>42432.326249998463</c:v>
                </c:pt>
                <c:pt idx="468">
                  <c:v>42432.327916665126</c:v>
                </c:pt>
                <c:pt idx="469">
                  <c:v>42432.32958333179</c:v>
                </c:pt>
                <c:pt idx="470">
                  <c:v>42432.331249998453</c:v>
                </c:pt>
                <c:pt idx="471">
                  <c:v>42432.332916665116</c:v>
                </c:pt>
                <c:pt idx="472">
                  <c:v>42432.33458333178</c:v>
                </c:pt>
                <c:pt idx="473">
                  <c:v>42432.336249998443</c:v>
                </c:pt>
                <c:pt idx="474">
                  <c:v>42432.337916665107</c:v>
                </c:pt>
                <c:pt idx="475">
                  <c:v>42432.33958333177</c:v>
                </c:pt>
                <c:pt idx="476">
                  <c:v>42432.341249998433</c:v>
                </c:pt>
                <c:pt idx="477">
                  <c:v>42432.342916665097</c:v>
                </c:pt>
                <c:pt idx="478">
                  <c:v>42432.34458333176</c:v>
                </c:pt>
                <c:pt idx="479">
                  <c:v>42432.346249998423</c:v>
                </c:pt>
                <c:pt idx="480">
                  <c:v>42432.347916665087</c:v>
                </c:pt>
                <c:pt idx="481">
                  <c:v>42432.34958333175</c:v>
                </c:pt>
                <c:pt idx="482">
                  <c:v>42432.351249998414</c:v>
                </c:pt>
                <c:pt idx="483">
                  <c:v>42432.352916665077</c:v>
                </c:pt>
                <c:pt idx="484">
                  <c:v>42432.35458333174</c:v>
                </c:pt>
                <c:pt idx="485">
                  <c:v>42432.356249998404</c:v>
                </c:pt>
                <c:pt idx="486">
                  <c:v>42432.357916665067</c:v>
                </c:pt>
                <c:pt idx="487">
                  <c:v>42432.35958333173</c:v>
                </c:pt>
                <c:pt idx="488">
                  <c:v>42432.361249998394</c:v>
                </c:pt>
                <c:pt idx="489">
                  <c:v>42432.362916665057</c:v>
                </c:pt>
                <c:pt idx="490">
                  <c:v>42432.36458333172</c:v>
                </c:pt>
                <c:pt idx="491">
                  <c:v>42432.366249998384</c:v>
                </c:pt>
                <c:pt idx="492">
                  <c:v>42432.367916665047</c:v>
                </c:pt>
                <c:pt idx="493">
                  <c:v>42432.369583331711</c:v>
                </c:pt>
                <c:pt idx="494">
                  <c:v>42432.371249998374</c:v>
                </c:pt>
                <c:pt idx="495">
                  <c:v>42432.372916665037</c:v>
                </c:pt>
                <c:pt idx="496">
                  <c:v>42432.374583331701</c:v>
                </c:pt>
                <c:pt idx="497">
                  <c:v>42432.376249998364</c:v>
                </c:pt>
                <c:pt idx="498">
                  <c:v>42432.377916665027</c:v>
                </c:pt>
                <c:pt idx="499">
                  <c:v>42432.379583331691</c:v>
                </c:pt>
                <c:pt idx="500">
                  <c:v>42432.381249998354</c:v>
                </c:pt>
                <c:pt idx="501">
                  <c:v>42432.382916665018</c:v>
                </c:pt>
                <c:pt idx="502">
                  <c:v>42432.384583331681</c:v>
                </c:pt>
                <c:pt idx="503">
                  <c:v>42432.386249998344</c:v>
                </c:pt>
                <c:pt idx="504">
                  <c:v>42432.387916665008</c:v>
                </c:pt>
                <c:pt idx="505">
                  <c:v>42432.389583331671</c:v>
                </c:pt>
                <c:pt idx="506">
                  <c:v>42432.391249998334</c:v>
                </c:pt>
                <c:pt idx="507">
                  <c:v>42432.392916664998</c:v>
                </c:pt>
                <c:pt idx="508">
                  <c:v>42432.394583331661</c:v>
                </c:pt>
                <c:pt idx="509">
                  <c:v>42432.396249998324</c:v>
                </c:pt>
                <c:pt idx="510">
                  <c:v>42432.397916664988</c:v>
                </c:pt>
                <c:pt idx="511">
                  <c:v>42432.399583331651</c:v>
                </c:pt>
                <c:pt idx="512">
                  <c:v>42432.401249998315</c:v>
                </c:pt>
                <c:pt idx="513">
                  <c:v>42432.402916664978</c:v>
                </c:pt>
                <c:pt idx="514">
                  <c:v>42432.404583331641</c:v>
                </c:pt>
                <c:pt idx="515">
                  <c:v>42432.406249998305</c:v>
                </c:pt>
                <c:pt idx="516">
                  <c:v>42432.407916664968</c:v>
                </c:pt>
                <c:pt idx="517">
                  <c:v>42432.409583331631</c:v>
                </c:pt>
                <c:pt idx="518">
                  <c:v>42432.411249998295</c:v>
                </c:pt>
                <c:pt idx="519">
                  <c:v>42432.412916664958</c:v>
                </c:pt>
                <c:pt idx="520">
                  <c:v>42432.414583331622</c:v>
                </c:pt>
                <c:pt idx="521">
                  <c:v>42432.416249998285</c:v>
                </c:pt>
                <c:pt idx="522">
                  <c:v>42432.417916664948</c:v>
                </c:pt>
                <c:pt idx="523">
                  <c:v>42432.419583331612</c:v>
                </c:pt>
                <c:pt idx="524">
                  <c:v>42432.421249998275</c:v>
                </c:pt>
                <c:pt idx="525">
                  <c:v>42432.422916664938</c:v>
                </c:pt>
                <c:pt idx="526">
                  <c:v>42432.424583331602</c:v>
                </c:pt>
                <c:pt idx="527">
                  <c:v>42432.426249998265</c:v>
                </c:pt>
                <c:pt idx="528">
                  <c:v>42432.427916664928</c:v>
                </c:pt>
                <c:pt idx="529">
                  <c:v>42432.429583331592</c:v>
                </c:pt>
                <c:pt idx="530">
                  <c:v>42432.431249998255</c:v>
                </c:pt>
                <c:pt idx="531">
                  <c:v>42432.432916664919</c:v>
                </c:pt>
                <c:pt idx="532">
                  <c:v>42432.434583331582</c:v>
                </c:pt>
                <c:pt idx="533">
                  <c:v>42432.436249998245</c:v>
                </c:pt>
                <c:pt idx="534">
                  <c:v>42432.437916664909</c:v>
                </c:pt>
                <c:pt idx="535">
                  <c:v>42432.439583331572</c:v>
                </c:pt>
                <c:pt idx="536">
                  <c:v>42432.441249998235</c:v>
                </c:pt>
                <c:pt idx="537">
                  <c:v>42432.442916664899</c:v>
                </c:pt>
                <c:pt idx="538">
                  <c:v>42432.444583331562</c:v>
                </c:pt>
                <c:pt idx="539">
                  <c:v>42432.446249998226</c:v>
                </c:pt>
                <c:pt idx="540">
                  <c:v>42432.447916664889</c:v>
                </c:pt>
                <c:pt idx="541">
                  <c:v>42432.449583331552</c:v>
                </c:pt>
                <c:pt idx="542">
                  <c:v>42432.451249998216</c:v>
                </c:pt>
                <c:pt idx="543">
                  <c:v>42432.452916664879</c:v>
                </c:pt>
                <c:pt idx="544">
                  <c:v>42432.454583331542</c:v>
                </c:pt>
                <c:pt idx="545">
                  <c:v>42432.456249998206</c:v>
                </c:pt>
                <c:pt idx="546">
                  <c:v>42432.457916664869</c:v>
                </c:pt>
                <c:pt idx="547">
                  <c:v>42432.459583331532</c:v>
                </c:pt>
                <c:pt idx="548">
                  <c:v>42432.461249998196</c:v>
                </c:pt>
                <c:pt idx="549">
                  <c:v>42432.462916664859</c:v>
                </c:pt>
                <c:pt idx="550">
                  <c:v>42432.464583331523</c:v>
                </c:pt>
                <c:pt idx="551">
                  <c:v>42432.466249998186</c:v>
                </c:pt>
                <c:pt idx="552">
                  <c:v>42432.467916664849</c:v>
                </c:pt>
                <c:pt idx="553">
                  <c:v>42432.469583331513</c:v>
                </c:pt>
                <c:pt idx="554">
                  <c:v>42432.471249998176</c:v>
                </c:pt>
                <c:pt idx="555">
                  <c:v>42432.472916664839</c:v>
                </c:pt>
                <c:pt idx="556">
                  <c:v>42432.474583331503</c:v>
                </c:pt>
                <c:pt idx="557">
                  <c:v>42432.476249998166</c:v>
                </c:pt>
                <c:pt idx="558">
                  <c:v>42432.47791666483</c:v>
                </c:pt>
                <c:pt idx="559">
                  <c:v>42432.479583331493</c:v>
                </c:pt>
                <c:pt idx="560">
                  <c:v>42432.481249998156</c:v>
                </c:pt>
                <c:pt idx="561">
                  <c:v>42432.48291666482</c:v>
                </c:pt>
                <c:pt idx="562">
                  <c:v>42432.484583331483</c:v>
                </c:pt>
                <c:pt idx="563">
                  <c:v>42432.486249998146</c:v>
                </c:pt>
                <c:pt idx="564">
                  <c:v>42432.48791666481</c:v>
                </c:pt>
                <c:pt idx="565">
                  <c:v>42432.489583331473</c:v>
                </c:pt>
                <c:pt idx="566">
                  <c:v>42432.491249998136</c:v>
                </c:pt>
                <c:pt idx="567">
                  <c:v>42432.4929166648</c:v>
                </c:pt>
                <c:pt idx="568">
                  <c:v>42432.494583331463</c:v>
                </c:pt>
                <c:pt idx="569">
                  <c:v>42432.496249998127</c:v>
                </c:pt>
                <c:pt idx="570">
                  <c:v>42432.49791666479</c:v>
                </c:pt>
                <c:pt idx="571">
                  <c:v>42432.499583331453</c:v>
                </c:pt>
                <c:pt idx="572">
                  <c:v>42432.501249998117</c:v>
                </c:pt>
                <c:pt idx="573">
                  <c:v>42432.50291666478</c:v>
                </c:pt>
                <c:pt idx="574">
                  <c:v>42432.504583331443</c:v>
                </c:pt>
                <c:pt idx="575">
                  <c:v>42432.506249998107</c:v>
                </c:pt>
                <c:pt idx="576">
                  <c:v>42432.50791666477</c:v>
                </c:pt>
                <c:pt idx="577">
                  <c:v>42432.509583331434</c:v>
                </c:pt>
                <c:pt idx="578">
                  <c:v>42432.511249998097</c:v>
                </c:pt>
                <c:pt idx="579">
                  <c:v>42432.51291666476</c:v>
                </c:pt>
                <c:pt idx="580">
                  <c:v>42432.514583331424</c:v>
                </c:pt>
                <c:pt idx="581">
                  <c:v>42432.516249998087</c:v>
                </c:pt>
                <c:pt idx="582">
                  <c:v>42432.51791666475</c:v>
                </c:pt>
                <c:pt idx="583">
                  <c:v>42432.519583331414</c:v>
                </c:pt>
                <c:pt idx="584">
                  <c:v>42432.521249998077</c:v>
                </c:pt>
                <c:pt idx="585">
                  <c:v>42432.52291666474</c:v>
                </c:pt>
                <c:pt idx="586">
                  <c:v>42432.524583331404</c:v>
                </c:pt>
                <c:pt idx="587">
                  <c:v>42432.526249998067</c:v>
                </c:pt>
                <c:pt idx="588">
                  <c:v>42432.527916664731</c:v>
                </c:pt>
                <c:pt idx="589">
                  <c:v>42432.529583331394</c:v>
                </c:pt>
                <c:pt idx="590">
                  <c:v>42432.531249998057</c:v>
                </c:pt>
                <c:pt idx="591">
                  <c:v>42432.532916664721</c:v>
                </c:pt>
                <c:pt idx="592">
                  <c:v>42432.534583331384</c:v>
                </c:pt>
                <c:pt idx="593">
                  <c:v>42432.536249998047</c:v>
                </c:pt>
                <c:pt idx="594">
                  <c:v>42432.537916664711</c:v>
                </c:pt>
                <c:pt idx="595">
                  <c:v>42432.539583331374</c:v>
                </c:pt>
                <c:pt idx="596">
                  <c:v>42432.541249998038</c:v>
                </c:pt>
                <c:pt idx="597">
                  <c:v>42432.542916664701</c:v>
                </c:pt>
                <c:pt idx="598">
                  <c:v>42432.544583331364</c:v>
                </c:pt>
                <c:pt idx="599">
                  <c:v>42432.546249998028</c:v>
                </c:pt>
                <c:pt idx="600">
                  <c:v>42432.547916664691</c:v>
                </c:pt>
                <c:pt idx="601">
                  <c:v>42432.549583331354</c:v>
                </c:pt>
                <c:pt idx="602">
                  <c:v>42432.551249998018</c:v>
                </c:pt>
                <c:pt idx="603">
                  <c:v>42432.552916664681</c:v>
                </c:pt>
                <c:pt idx="604">
                  <c:v>42432.554583331344</c:v>
                </c:pt>
                <c:pt idx="605">
                  <c:v>42432.556249998008</c:v>
                </c:pt>
                <c:pt idx="606">
                  <c:v>42432.557916664671</c:v>
                </c:pt>
                <c:pt idx="607">
                  <c:v>42432.559583331335</c:v>
                </c:pt>
                <c:pt idx="608">
                  <c:v>42432.561249997998</c:v>
                </c:pt>
                <c:pt idx="609">
                  <c:v>42432.562916664661</c:v>
                </c:pt>
                <c:pt idx="610">
                  <c:v>42432.564583331325</c:v>
                </c:pt>
                <c:pt idx="611">
                  <c:v>42432.566249997988</c:v>
                </c:pt>
                <c:pt idx="612">
                  <c:v>42432.567916664651</c:v>
                </c:pt>
                <c:pt idx="613">
                  <c:v>42432.569583331315</c:v>
                </c:pt>
                <c:pt idx="614">
                  <c:v>42432.571249997978</c:v>
                </c:pt>
                <c:pt idx="615">
                  <c:v>42432.572916664642</c:v>
                </c:pt>
                <c:pt idx="616">
                  <c:v>42432.574583331305</c:v>
                </c:pt>
                <c:pt idx="617">
                  <c:v>42432.576249997968</c:v>
                </c:pt>
                <c:pt idx="618">
                  <c:v>42432.577916664632</c:v>
                </c:pt>
                <c:pt idx="619">
                  <c:v>42432.579583331295</c:v>
                </c:pt>
                <c:pt idx="620">
                  <c:v>42432.581249997958</c:v>
                </c:pt>
                <c:pt idx="621">
                  <c:v>42432.582916664622</c:v>
                </c:pt>
                <c:pt idx="622">
                  <c:v>42432.584583331285</c:v>
                </c:pt>
                <c:pt idx="623">
                  <c:v>42432.586249997948</c:v>
                </c:pt>
                <c:pt idx="624">
                  <c:v>42432.587916664612</c:v>
                </c:pt>
                <c:pt idx="625">
                  <c:v>42432.589583331275</c:v>
                </c:pt>
                <c:pt idx="626">
                  <c:v>42432.591249997939</c:v>
                </c:pt>
                <c:pt idx="627">
                  <c:v>42432.592916664602</c:v>
                </c:pt>
                <c:pt idx="628">
                  <c:v>42432.594583331265</c:v>
                </c:pt>
                <c:pt idx="629">
                  <c:v>42432.596249997929</c:v>
                </c:pt>
                <c:pt idx="630">
                  <c:v>42432.597916664592</c:v>
                </c:pt>
                <c:pt idx="631">
                  <c:v>42432.599583331255</c:v>
                </c:pt>
                <c:pt idx="632">
                  <c:v>42432.601249997919</c:v>
                </c:pt>
                <c:pt idx="633">
                  <c:v>42432.602916664582</c:v>
                </c:pt>
                <c:pt idx="634">
                  <c:v>42432.604583331246</c:v>
                </c:pt>
                <c:pt idx="635">
                  <c:v>42432.606249997909</c:v>
                </c:pt>
                <c:pt idx="636">
                  <c:v>42432.607916664572</c:v>
                </c:pt>
                <c:pt idx="637">
                  <c:v>42432.609583331236</c:v>
                </c:pt>
                <c:pt idx="638">
                  <c:v>42432.611249997899</c:v>
                </c:pt>
                <c:pt idx="639">
                  <c:v>42432.612916664562</c:v>
                </c:pt>
                <c:pt idx="640">
                  <c:v>42432.614583331226</c:v>
                </c:pt>
                <c:pt idx="641">
                  <c:v>42432.616249997889</c:v>
                </c:pt>
                <c:pt idx="642">
                  <c:v>42432.617916664552</c:v>
                </c:pt>
                <c:pt idx="643">
                  <c:v>42432.619583331216</c:v>
                </c:pt>
                <c:pt idx="644">
                  <c:v>42432.621249997879</c:v>
                </c:pt>
                <c:pt idx="645">
                  <c:v>42432.622916664543</c:v>
                </c:pt>
                <c:pt idx="646">
                  <c:v>42432.624583331206</c:v>
                </c:pt>
                <c:pt idx="647">
                  <c:v>42432.626249997869</c:v>
                </c:pt>
                <c:pt idx="648">
                  <c:v>42432.627916664533</c:v>
                </c:pt>
                <c:pt idx="649">
                  <c:v>42432.629583331196</c:v>
                </c:pt>
                <c:pt idx="650">
                  <c:v>42432.631249997859</c:v>
                </c:pt>
                <c:pt idx="651">
                  <c:v>42432.632916664523</c:v>
                </c:pt>
                <c:pt idx="652">
                  <c:v>42432.634583331186</c:v>
                </c:pt>
                <c:pt idx="653">
                  <c:v>42432.63624999785</c:v>
                </c:pt>
                <c:pt idx="654">
                  <c:v>42432.637916664513</c:v>
                </c:pt>
                <c:pt idx="655">
                  <c:v>42432.639583331176</c:v>
                </c:pt>
                <c:pt idx="656">
                  <c:v>42432.64124999784</c:v>
                </c:pt>
                <c:pt idx="657">
                  <c:v>42432.642916664503</c:v>
                </c:pt>
                <c:pt idx="658">
                  <c:v>42432.644583331166</c:v>
                </c:pt>
                <c:pt idx="659">
                  <c:v>42432.64624999783</c:v>
                </c:pt>
                <c:pt idx="660">
                  <c:v>42432.647916664493</c:v>
                </c:pt>
                <c:pt idx="661">
                  <c:v>42432.649583331156</c:v>
                </c:pt>
                <c:pt idx="662">
                  <c:v>42432.65124999782</c:v>
                </c:pt>
                <c:pt idx="663">
                  <c:v>42432.652916664483</c:v>
                </c:pt>
                <c:pt idx="664">
                  <c:v>42432.654583331147</c:v>
                </c:pt>
                <c:pt idx="665">
                  <c:v>42432.65624999781</c:v>
                </c:pt>
                <c:pt idx="666">
                  <c:v>42432.657916664473</c:v>
                </c:pt>
                <c:pt idx="667">
                  <c:v>42432.659583331137</c:v>
                </c:pt>
                <c:pt idx="668">
                  <c:v>42432.6612499978</c:v>
                </c:pt>
                <c:pt idx="669">
                  <c:v>42432.662916664463</c:v>
                </c:pt>
                <c:pt idx="670">
                  <c:v>42432.664583331127</c:v>
                </c:pt>
                <c:pt idx="671">
                  <c:v>42432.66624999779</c:v>
                </c:pt>
                <c:pt idx="672">
                  <c:v>42432.667916664454</c:v>
                </c:pt>
                <c:pt idx="673">
                  <c:v>42432.669583331117</c:v>
                </c:pt>
                <c:pt idx="674">
                  <c:v>42432.67124999778</c:v>
                </c:pt>
                <c:pt idx="675">
                  <c:v>42432.672916664444</c:v>
                </c:pt>
                <c:pt idx="676">
                  <c:v>42432.674583331107</c:v>
                </c:pt>
                <c:pt idx="677">
                  <c:v>42432.67624999777</c:v>
                </c:pt>
                <c:pt idx="678">
                  <c:v>42432.677916664434</c:v>
                </c:pt>
                <c:pt idx="679">
                  <c:v>42432.679583331097</c:v>
                </c:pt>
                <c:pt idx="680">
                  <c:v>42432.68124999776</c:v>
                </c:pt>
                <c:pt idx="681">
                  <c:v>42432.682916664424</c:v>
                </c:pt>
                <c:pt idx="682">
                  <c:v>42432.684583331087</c:v>
                </c:pt>
                <c:pt idx="683">
                  <c:v>42432.686249997751</c:v>
                </c:pt>
                <c:pt idx="684">
                  <c:v>42432.687916664414</c:v>
                </c:pt>
                <c:pt idx="685">
                  <c:v>42432.689583331077</c:v>
                </c:pt>
                <c:pt idx="686">
                  <c:v>42432.691249997741</c:v>
                </c:pt>
                <c:pt idx="687">
                  <c:v>42432.692916664404</c:v>
                </c:pt>
                <c:pt idx="688">
                  <c:v>42432.694583331067</c:v>
                </c:pt>
                <c:pt idx="689">
                  <c:v>42432.696249997731</c:v>
                </c:pt>
                <c:pt idx="690">
                  <c:v>42432.697916664394</c:v>
                </c:pt>
                <c:pt idx="691">
                  <c:v>42432.699583331058</c:v>
                </c:pt>
                <c:pt idx="692">
                  <c:v>42432.701249997721</c:v>
                </c:pt>
                <c:pt idx="693">
                  <c:v>42432.702916664384</c:v>
                </c:pt>
                <c:pt idx="694">
                  <c:v>42432.704583331048</c:v>
                </c:pt>
                <c:pt idx="695">
                  <c:v>42432.706249997711</c:v>
                </c:pt>
                <c:pt idx="696">
                  <c:v>42432.707916664374</c:v>
                </c:pt>
                <c:pt idx="697">
                  <c:v>42432.709583331038</c:v>
                </c:pt>
                <c:pt idx="698">
                  <c:v>42432.711249997701</c:v>
                </c:pt>
                <c:pt idx="699">
                  <c:v>42432.712916664364</c:v>
                </c:pt>
                <c:pt idx="700">
                  <c:v>42432.714583331028</c:v>
                </c:pt>
                <c:pt idx="701">
                  <c:v>42432.716249997691</c:v>
                </c:pt>
                <c:pt idx="702">
                  <c:v>42432.717916664355</c:v>
                </c:pt>
                <c:pt idx="703">
                  <c:v>42432.719583331018</c:v>
                </c:pt>
                <c:pt idx="704">
                  <c:v>42432.721249997681</c:v>
                </c:pt>
                <c:pt idx="705">
                  <c:v>42432.722916664345</c:v>
                </c:pt>
                <c:pt idx="706">
                  <c:v>42432.724583331008</c:v>
                </c:pt>
                <c:pt idx="707">
                  <c:v>42432.726249997671</c:v>
                </c:pt>
                <c:pt idx="708">
                  <c:v>42432.727916664335</c:v>
                </c:pt>
                <c:pt idx="709">
                  <c:v>42432.729583330998</c:v>
                </c:pt>
                <c:pt idx="710">
                  <c:v>42432.731249997662</c:v>
                </c:pt>
                <c:pt idx="711">
                  <c:v>42432.732916664325</c:v>
                </c:pt>
                <c:pt idx="712">
                  <c:v>42432.734583330988</c:v>
                </c:pt>
                <c:pt idx="713">
                  <c:v>42432.736249997652</c:v>
                </c:pt>
                <c:pt idx="714">
                  <c:v>42432.737916664315</c:v>
                </c:pt>
                <c:pt idx="715">
                  <c:v>42432.739583330978</c:v>
                </c:pt>
                <c:pt idx="716">
                  <c:v>42432.741249997642</c:v>
                </c:pt>
                <c:pt idx="717">
                  <c:v>42432.742916664305</c:v>
                </c:pt>
                <c:pt idx="718">
                  <c:v>42432.744583330968</c:v>
                </c:pt>
                <c:pt idx="719">
                  <c:v>42432.746249997632</c:v>
                </c:pt>
                <c:pt idx="720">
                  <c:v>42432.747916664295</c:v>
                </c:pt>
                <c:pt idx="721">
                  <c:v>42432.749583330959</c:v>
                </c:pt>
                <c:pt idx="722">
                  <c:v>42432.751249997622</c:v>
                </c:pt>
                <c:pt idx="723">
                  <c:v>42432.752916664285</c:v>
                </c:pt>
                <c:pt idx="724">
                  <c:v>42432.754583330949</c:v>
                </c:pt>
                <c:pt idx="725">
                  <c:v>42432.756249997612</c:v>
                </c:pt>
                <c:pt idx="726">
                  <c:v>42432.757916664275</c:v>
                </c:pt>
                <c:pt idx="727">
                  <c:v>42432.759583330939</c:v>
                </c:pt>
                <c:pt idx="728">
                  <c:v>42432.761249997602</c:v>
                </c:pt>
                <c:pt idx="729">
                  <c:v>42432.762916664266</c:v>
                </c:pt>
                <c:pt idx="730">
                  <c:v>42432.764583330929</c:v>
                </c:pt>
                <c:pt idx="731">
                  <c:v>42432.766249997592</c:v>
                </c:pt>
                <c:pt idx="732">
                  <c:v>42432.767916664256</c:v>
                </c:pt>
                <c:pt idx="733">
                  <c:v>42432.769583330919</c:v>
                </c:pt>
                <c:pt idx="734">
                  <c:v>42432.771249997582</c:v>
                </c:pt>
                <c:pt idx="735">
                  <c:v>42432.772916664246</c:v>
                </c:pt>
                <c:pt idx="736">
                  <c:v>42432.774583330909</c:v>
                </c:pt>
                <c:pt idx="737">
                  <c:v>42432.776249997572</c:v>
                </c:pt>
                <c:pt idx="738">
                  <c:v>42432.777916664236</c:v>
                </c:pt>
                <c:pt idx="739">
                  <c:v>42432.779583330899</c:v>
                </c:pt>
                <c:pt idx="740">
                  <c:v>42432.781249997563</c:v>
                </c:pt>
                <c:pt idx="741">
                  <c:v>42432.782916664226</c:v>
                </c:pt>
                <c:pt idx="742">
                  <c:v>42432.784583330889</c:v>
                </c:pt>
                <c:pt idx="743">
                  <c:v>42432.786249997553</c:v>
                </c:pt>
                <c:pt idx="744">
                  <c:v>42432.787916664216</c:v>
                </c:pt>
                <c:pt idx="745">
                  <c:v>42432.789583330879</c:v>
                </c:pt>
                <c:pt idx="746">
                  <c:v>42432.791249997543</c:v>
                </c:pt>
                <c:pt idx="747">
                  <c:v>42432.792916664206</c:v>
                </c:pt>
                <c:pt idx="748">
                  <c:v>42432.79458333087</c:v>
                </c:pt>
                <c:pt idx="749">
                  <c:v>42432.796249997533</c:v>
                </c:pt>
                <c:pt idx="750">
                  <c:v>42432.797916664196</c:v>
                </c:pt>
                <c:pt idx="751">
                  <c:v>42432.79958333086</c:v>
                </c:pt>
                <c:pt idx="752">
                  <c:v>42432.801249997523</c:v>
                </c:pt>
                <c:pt idx="753">
                  <c:v>42432.802916664186</c:v>
                </c:pt>
                <c:pt idx="754">
                  <c:v>42432.80458333085</c:v>
                </c:pt>
                <c:pt idx="755">
                  <c:v>42432.806249997513</c:v>
                </c:pt>
                <c:pt idx="756">
                  <c:v>42432.807916664176</c:v>
                </c:pt>
                <c:pt idx="757">
                  <c:v>42432.80958333084</c:v>
                </c:pt>
                <c:pt idx="758">
                  <c:v>42432.811249997503</c:v>
                </c:pt>
                <c:pt idx="759">
                  <c:v>42432.812916664167</c:v>
                </c:pt>
                <c:pt idx="760">
                  <c:v>42432.81458333083</c:v>
                </c:pt>
                <c:pt idx="761">
                  <c:v>42432.816249997493</c:v>
                </c:pt>
                <c:pt idx="762">
                  <c:v>42432.817916664157</c:v>
                </c:pt>
                <c:pt idx="763">
                  <c:v>42432.81958333082</c:v>
                </c:pt>
                <c:pt idx="764">
                  <c:v>42432.821249997483</c:v>
                </c:pt>
                <c:pt idx="765">
                  <c:v>42432.822916664147</c:v>
                </c:pt>
                <c:pt idx="766">
                  <c:v>42432.82458333081</c:v>
                </c:pt>
                <c:pt idx="767">
                  <c:v>42432.826249997473</c:v>
                </c:pt>
                <c:pt idx="768">
                  <c:v>42432.827916664137</c:v>
                </c:pt>
                <c:pt idx="769">
                  <c:v>42432.8295833308</c:v>
                </c:pt>
                <c:pt idx="770">
                  <c:v>42432.831249997464</c:v>
                </c:pt>
                <c:pt idx="771">
                  <c:v>42432.832916664127</c:v>
                </c:pt>
                <c:pt idx="772">
                  <c:v>42432.83458333079</c:v>
                </c:pt>
                <c:pt idx="773">
                  <c:v>42432.836249997454</c:v>
                </c:pt>
                <c:pt idx="774">
                  <c:v>42432.837916664117</c:v>
                </c:pt>
                <c:pt idx="775">
                  <c:v>42432.83958333078</c:v>
                </c:pt>
                <c:pt idx="776">
                  <c:v>42432.841249997444</c:v>
                </c:pt>
                <c:pt idx="777">
                  <c:v>42432.842916664107</c:v>
                </c:pt>
                <c:pt idx="778">
                  <c:v>42432.844583330771</c:v>
                </c:pt>
                <c:pt idx="779">
                  <c:v>42432.846249997434</c:v>
                </c:pt>
                <c:pt idx="780">
                  <c:v>42432.847916664097</c:v>
                </c:pt>
                <c:pt idx="781">
                  <c:v>42432.849583330761</c:v>
                </c:pt>
                <c:pt idx="782">
                  <c:v>42432.851249997424</c:v>
                </c:pt>
                <c:pt idx="783">
                  <c:v>42432.852916664087</c:v>
                </c:pt>
                <c:pt idx="784">
                  <c:v>42432.854583330751</c:v>
                </c:pt>
                <c:pt idx="785">
                  <c:v>42432.856249997414</c:v>
                </c:pt>
                <c:pt idx="786">
                  <c:v>42432.857916664077</c:v>
                </c:pt>
                <c:pt idx="787">
                  <c:v>42432.859583330741</c:v>
                </c:pt>
                <c:pt idx="788">
                  <c:v>42432.861249997404</c:v>
                </c:pt>
                <c:pt idx="789">
                  <c:v>42432.862916664068</c:v>
                </c:pt>
                <c:pt idx="790">
                  <c:v>42432.864583330731</c:v>
                </c:pt>
                <c:pt idx="791">
                  <c:v>42432.866249997394</c:v>
                </c:pt>
                <c:pt idx="792">
                  <c:v>42432.867916664058</c:v>
                </c:pt>
                <c:pt idx="793">
                  <c:v>42432.869583330721</c:v>
                </c:pt>
                <c:pt idx="794">
                  <c:v>42432.871249997384</c:v>
                </c:pt>
                <c:pt idx="795">
                  <c:v>42432.872916664048</c:v>
                </c:pt>
                <c:pt idx="796">
                  <c:v>42432.874583330711</c:v>
                </c:pt>
                <c:pt idx="797">
                  <c:v>42432.876249997375</c:v>
                </c:pt>
                <c:pt idx="798">
                  <c:v>42432.877916664038</c:v>
                </c:pt>
                <c:pt idx="799">
                  <c:v>42432.879583330701</c:v>
                </c:pt>
                <c:pt idx="800">
                  <c:v>42432.881249997365</c:v>
                </c:pt>
                <c:pt idx="801">
                  <c:v>42432.882916664028</c:v>
                </c:pt>
                <c:pt idx="802">
                  <c:v>42432.884583330691</c:v>
                </c:pt>
                <c:pt idx="803">
                  <c:v>42432.886249997355</c:v>
                </c:pt>
                <c:pt idx="804">
                  <c:v>42432.887916664018</c:v>
                </c:pt>
                <c:pt idx="805">
                  <c:v>42432.889583330681</c:v>
                </c:pt>
                <c:pt idx="806">
                  <c:v>42432.891249997345</c:v>
                </c:pt>
                <c:pt idx="807">
                  <c:v>42432.892916664008</c:v>
                </c:pt>
                <c:pt idx="808">
                  <c:v>42432.894583330672</c:v>
                </c:pt>
                <c:pt idx="809">
                  <c:v>42432.896249997335</c:v>
                </c:pt>
                <c:pt idx="810">
                  <c:v>42432.897916663998</c:v>
                </c:pt>
                <c:pt idx="811">
                  <c:v>42432.899583330662</c:v>
                </c:pt>
                <c:pt idx="812">
                  <c:v>42432.901249997325</c:v>
                </c:pt>
                <c:pt idx="813">
                  <c:v>42432.902916663988</c:v>
                </c:pt>
                <c:pt idx="814">
                  <c:v>42432.904583330652</c:v>
                </c:pt>
                <c:pt idx="815">
                  <c:v>42432.906249997315</c:v>
                </c:pt>
                <c:pt idx="816">
                  <c:v>42432.907916663979</c:v>
                </c:pt>
                <c:pt idx="817">
                  <c:v>42432.909583330642</c:v>
                </c:pt>
                <c:pt idx="818">
                  <c:v>42432.911249997305</c:v>
                </c:pt>
                <c:pt idx="819">
                  <c:v>42432.912916663969</c:v>
                </c:pt>
                <c:pt idx="820">
                  <c:v>42432.914583330632</c:v>
                </c:pt>
                <c:pt idx="821">
                  <c:v>42432.916249997295</c:v>
                </c:pt>
                <c:pt idx="822">
                  <c:v>42432.917916663959</c:v>
                </c:pt>
                <c:pt idx="823">
                  <c:v>42432.919583330622</c:v>
                </c:pt>
                <c:pt idx="824">
                  <c:v>42432.921249997285</c:v>
                </c:pt>
                <c:pt idx="825">
                  <c:v>42432.922916663949</c:v>
                </c:pt>
                <c:pt idx="826">
                  <c:v>42432.924583330612</c:v>
                </c:pt>
                <c:pt idx="827">
                  <c:v>42432.926249997276</c:v>
                </c:pt>
                <c:pt idx="828">
                  <c:v>42432.927916663939</c:v>
                </c:pt>
                <c:pt idx="829">
                  <c:v>42432.929583330602</c:v>
                </c:pt>
                <c:pt idx="830">
                  <c:v>42432.931249997266</c:v>
                </c:pt>
                <c:pt idx="831">
                  <c:v>42432.932916663929</c:v>
                </c:pt>
                <c:pt idx="832">
                  <c:v>42432.934583330592</c:v>
                </c:pt>
                <c:pt idx="833">
                  <c:v>42432.936249997256</c:v>
                </c:pt>
                <c:pt idx="834">
                  <c:v>42432.937916663919</c:v>
                </c:pt>
                <c:pt idx="835">
                  <c:v>42432.939583330583</c:v>
                </c:pt>
                <c:pt idx="836">
                  <c:v>42432.941249997246</c:v>
                </c:pt>
                <c:pt idx="837">
                  <c:v>42432.942916663909</c:v>
                </c:pt>
                <c:pt idx="838">
                  <c:v>42432.944583330573</c:v>
                </c:pt>
                <c:pt idx="839">
                  <c:v>42432.946249997236</c:v>
                </c:pt>
                <c:pt idx="840">
                  <c:v>42432.947916663899</c:v>
                </c:pt>
                <c:pt idx="841">
                  <c:v>42432.949583330563</c:v>
                </c:pt>
                <c:pt idx="842">
                  <c:v>42432.951249997226</c:v>
                </c:pt>
                <c:pt idx="843">
                  <c:v>42432.952916663889</c:v>
                </c:pt>
                <c:pt idx="844">
                  <c:v>42432.954583330553</c:v>
                </c:pt>
                <c:pt idx="845">
                  <c:v>42432.956249997216</c:v>
                </c:pt>
                <c:pt idx="846">
                  <c:v>42432.95791666388</c:v>
                </c:pt>
                <c:pt idx="847">
                  <c:v>42432.959583330543</c:v>
                </c:pt>
                <c:pt idx="848">
                  <c:v>42432.961249997206</c:v>
                </c:pt>
                <c:pt idx="849">
                  <c:v>42432.96291666387</c:v>
                </c:pt>
                <c:pt idx="850">
                  <c:v>42432.964583330533</c:v>
                </c:pt>
                <c:pt idx="851">
                  <c:v>42432.966249997196</c:v>
                </c:pt>
                <c:pt idx="852">
                  <c:v>42432.96791666386</c:v>
                </c:pt>
                <c:pt idx="853">
                  <c:v>42432.969583330523</c:v>
                </c:pt>
                <c:pt idx="854">
                  <c:v>42432.971249997187</c:v>
                </c:pt>
                <c:pt idx="855">
                  <c:v>42432.97291666385</c:v>
                </c:pt>
                <c:pt idx="856">
                  <c:v>42432.974583330513</c:v>
                </c:pt>
                <c:pt idx="857">
                  <c:v>42432.976249997177</c:v>
                </c:pt>
                <c:pt idx="858">
                  <c:v>42432.97791666384</c:v>
                </c:pt>
                <c:pt idx="859">
                  <c:v>42432.979583330503</c:v>
                </c:pt>
                <c:pt idx="860">
                  <c:v>42432.981249997167</c:v>
                </c:pt>
                <c:pt idx="861">
                  <c:v>42432.98291666383</c:v>
                </c:pt>
                <c:pt idx="862">
                  <c:v>42432.984583330493</c:v>
                </c:pt>
                <c:pt idx="863">
                  <c:v>42432.986249997157</c:v>
                </c:pt>
                <c:pt idx="864">
                  <c:v>42432.98791666382</c:v>
                </c:pt>
                <c:pt idx="865">
                  <c:v>42432.989583330484</c:v>
                </c:pt>
                <c:pt idx="866">
                  <c:v>42432.991249997147</c:v>
                </c:pt>
                <c:pt idx="867">
                  <c:v>42432.99291666381</c:v>
                </c:pt>
                <c:pt idx="868">
                  <c:v>42432.994583330474</c:v>
                </c:pt>
                <c:pt idx="869">
                  <c:v>42432.996249997137</c:v>
                </c:pt>
                <c:pt idx="870">
                  <c:v>42432.9979166638</c:v>
                </c:pt>
                <c:pt idx="871">
                  <c:v>42432.999583330464</c:v>
                </c:pt>
                <c:pt idx="872">
                  <c:v>42433.001249997127</c:v>
                </c:pt>
                <c:pt idx="873">
                  <c:v>42433.002916663791</c:v>
                </c:pt>
                <c:pt idx="874">
                  <c:v>42433.004583330454</c:v>
                </c:pt>
                <c:pt idx="875">
                  <c:v>42433.006249997117</c:v>
                </c:pt>
                <c:pt idx="876">
                  <c:v>42433.007916663781</c:v>
                </c:pt>
                <c:pt idx="877">
                  <c:v>42433.009583330444</c:v>
                </c:pt>
                <c:pt idx="878">
                  <c:v>42433.011249997107</c:v>
                </c:pt>
                <c:pt idx="879">
                  <c:v>42433.012916663771</c:v>
                </c:pt>
                <c:pt idx="880">
                  <c:v>42433.014583330434</c:v>
                </c:pt>
                <c:pt idx="881">
                  <c:v>42433.016249997097</c:v>
                </c:pt>
                <c:pt idx="882">
                  <c:v>42433.017916663761</c:v>
                </c:pt>
                <c:pt idx="883">
                  <c:v>42433.019583330424</c:v>
                </c:pt>
                <c:pt idx="884">
                  <c:v>42433.021249997088</c:v>
                </c:pt>
                <c:pt idx="885">
                  <c:v>42433.022916663751</c:v>
                </c:pt>
                <c:pt idx="886">
                  <c:v>42433.024583330414</c:v>
                </c:pt>
                <c:pt idx="887">
                  <c:v>42433.026249997078</c:v>
                </c:pt>
                <c:pt idx="888">
                  <c:v>42433.027916663741</c:v>
                </c:pt>
                <c:pt idx="889">
                  <c:v>42433.029583330404</c:v>
                </c:pt>
                <c:pt idx="890">
                  <c:v>42433.031249997068</c:v>
                </c:pt>
                <c:pt idx="891">
                  <c:v>42433.032916663731</c:v>
                </c:pt>
                <c:pt idx="892">
                  <c:v>42433.034583330395</c:v>
                </c:pt>
                <c:pt idx="893">
                  <c:v>42433.036249997058</c:v>
                </c:pt>
                <c:pt idx="894">
                  <c:v>42433.037916663721</c:v>
                </c:pt>
                <c:pt idx="895">
                  <c:v>42433.039583330385</c:v>
                </c:pt>
                <c:pt idx="896">
                  <c:v>42433.041249997048</c:v>
                </c:pt>
                <c:pt idx="897">
                  <c:v>42433.042916663711</c:v>
                </c:pt>
                <c:pt idx="898">
                  <c:v>42433.044583330375</c:v>
                </c:pt>
                <c:pt idx="899">
                  <c:v>42433.046249997038</c:v>
                </c:pt>
                <c:pt idx="900">
                  <c:v>42433.047916663701</c:v>
                </c:pt>
                <c:pt idx="901">
                  <c:v>42433.049583330365</c:v>
                </c:pt>
                <c:pt idx="902">
                  <c:v>42433.051249997028</c:v>
                </c:pt>
                <c:pt idx="903">
                  <c:v>42433.052916663692</c:v>
                </c:pt>
                <c:pt idx="904">
                  <c:v>42433.054583330355</c:v>
                </c:pt>
                <c:pt idx="905">
                  <c:v>42433.056249997018</c:v>
                </c:pt>
                <c:pt idx="906">
                  <c:v>42433.057916663682</c:v>
                </c:pt>
                <c:pt idx="907">
                  <c:v>42433.059583330345</c:v>
                </c:pt>
                <c:pt idx="908">
                  <c:v>42433.061249997008</c:v>
                </c:pt>
                <c:pt idx="909">
                  <c:v>42433.062916663672</c:v>
                </c:pt>
                <c:pt idx="910">
                  <c:v>42433.064583330335</c:v>
                </c:pt>
                <c:pt idx="911">
                  <c:v>42433.066249996999</c:v>
                </c:pt>
                <c:pt idx="912">
                  <c:v>42433.067916663662</c:v>
                </c:pt>
                <c:pt idx="913">
                  <c:v>42433.069583330325</c:v>
                </c:pt>
                <c:pt idx="914">
                  <c:v>42433.071249996989</c:v>
                </c:pt>
                <c:pt idx="915">
                  <c:v>42433.072916663652</c:v>
                </c:pt>
                <c:pt idx="916">
                  <c:v>42433.074583330315</c:v>
                </c:pt>
                <c:pt idx="917">
                  <c:v>42433.076249996979</c:v>
                </c:pt>
                <c:pt idx="918">
                  <c:v>42433.077916663642</c:v>
                </c:pt>
                <c:pt idx="919">
                  <c:v>42433.079583330305</c:v>
                </c:pt>
                <c:pt idx="920">
                  <c:v>42433.081249996969</c:v>
                </c:pt>
                <c:pt idx="921">
                  <c:v>42433.082916663632</c:v>
                </c:pt>
                <c:pt idx="922">
                  <c:v>42433.084583330296</c:v>
                </c:pt>
                <c:pt idx="923">
                  <c:v>42433.086249996959</c:v>
                </c:pt>
                <c:pt idx="924">
                  <c:v>42433.087916663622</c:v>
                </c:pt>
                <c:pt idx="925">
                  <c:v>42433.089583330286</c:v>
                </c:pt>
                <c:pt idx="926">
                  <c:v>42433.091249996949</c:v>
                </c:pt>
                <c:pt idx="927">
                  <c:v>42433.092916663612</c:v>
                </c:pt>
                <c:pt idx="928">
                  <c:v>42433.094583330276</c:v>
                </c:pt>
                <c:pt idx="929">
                  <c:v>42433.096249996939</c:v>
                </c:pt>
                <c:pt idx="930">
                  <c:v>42433.097916663603</c:v>
                </c:pt>
                <c:pt idx="931">
                  <c:v>42433.099583330266</c:v>
                </c:pt>
                <c:pt idx="932">
                  <c:v>42433.101249996929</c:v>
                </c:pt>
                <c:pt idx="933">
                  <c:v>42433.102916663593</c:v>
                </c:pt>
                <c:pt idx="934">
                  <c:v>42433.104583330256</c:v>
                </c:pt>
                <c:pt idx="935">
                  <c:v>42433.106249996919</c:v>
                </c:pt>
                <c:pt idx="936">
                  <c:v>42433.107916663583</c:v>
                </c:pt>
                <c:pt idx="937">
                  <c:v>42433.109583330246</c:v>
                </c:pt>
                <c:pt idx="938">
                  <c:v>42433.111249996909</c:v>
                </c:pt>
                <c:pt idx="939">
                  <c:v>42433.112916663573</c:v>
                </c:pt>
                <c:pt idx="940">
                  <c:v>42433.114583330236</c:v>
                </c:pt>
                <c:pt idx="941">
                  <c:v>42433.1162499969</c:v>
                </c:pt>
                <c:pt idx="942">
                  <c:v>42433.117916663563</c:v>
                </c:pt>
                <c:pt idx="943">
                  <c:v>42433.119583330226</c:v>
                </c:pt>
                <c:pt idx="944">
                  <c:v>42433.12124999689</c:v>
                </c:pt>
                <c:pt idx="945">
                  <c:v>42433.122916663553</c:v>
                </c:pt>
                <c:pt idx="946">
                  <c:v>42433.124583330216</c:v>
                </c:pt>
                <c:pt idx="947">
                  <c:v>42433.12624999688</c:v>
                </c:pt>
                <c:pt idx="948">
                  <c:v>42433.127916663543</c:v>
                </c:pt>
                <c:pt idx="949">
                  <c:v>42433.129583330207</c:v>
                </c:pt>
                <c:pt idx="950">
                  <c:v>42433.13124999687</c:v>
                </c:pt>
                <c:pt idx="951">
                  <c:v>42433.132916663533</c:v>
                </c:pt>
                <c:pt idx="952">
                  <c:v>42433.134583330197</c:v>
                </c:pt>
                <c:pt idx="953">
                  <c:v>42433.13624999686</c:v>
                </c:pt>
                <c:pt idx="954">
                  <c:v>42433.137916663523</c:v>
                </c:pt>
                <c:pt idx="955">
                  <c:v>42433.139583330187</c:v>
                </c:pt>
                <c:pt idx="956">
                  <c:v>42433.14124999685</c:v>
                </c:pt>
                <c:pt idx="957">
                  <c:v>42433.142916663513</c:v>
                </c:pt>
                <c:pt idx="958">
                  <c:v>42433.144583330177</c:v>
                </c:pt>
                <c:pt idx="959">
                  <c:v>42433.14624999684</c:v>
                </c:pt>
                <c:pt idx="960">
                  <c:v>42433.147916663504</c:v>
                </c:pt>
                <c:pt idx="961">
                  <c:v>42433.149583330167</c:v>
                </c:pt>
                <c:pt idx="962">
                  <c:v>42433.15124999683</c:v>
                </c:pt>
                <c:pt idx="963">
                  <c:v>42433.152916663494</c:v>
                </c:pt>
                <c:pt idx="964">
                  <c:v>42433.154583330157</c:v>
                </c:pt>
                <c:pt idx="965">
                  <c:v>42433.15624999682</c:v>
                </c:pt>
                <c:pt idx="966">
                  <c:v>42433.157916663484</c:v>
                </c:pt>
                <c:pt idx="967">
                  <c:v>42433.159583330147</c:v>
                </c:pt>
                <c:pt idx="968">
                  <c:v>42433.161249996811</c:v>
                </c:pt>
                <c:pt idx="969">
                  <c:v>42433.162916663474</c:v>
                </c:pt>
                <c:pt idx="970">
                  <c:v>42433.164583330137</c:v>
                </c:pt>
                <c:pt idx="971">
                  <c:v>42433.166249996801</c:v>
                </c:pt>
                <c:pt idx="972">
                  <c:v>42433.167916663464</c:v>
                </c:pt>
                <c:pt idx="973">
                  <c:v>42433.169583330127</c:v>
                </c:pt>
                <c:pt idx="974">
                  <c:v>42433.171249996791</c:v>
                </c:pt>
                <c:pt idx="975">
                  <c:v>42433.172916663454</c:v>
                </c:pt>
                <c:pt idx="976">
                  <c:v>42433.174583330117</c:v>
                </c:pt>
                <c:pt idx="977">
                  <c:v>42433.176249996781</c:v>
                </c:pt>
                <c:pt idx="978">
                  <c:v>42433.177916663444</c:v>
                </c:pt>
                <c:pt idx="979">
                  <c:v>42433.179583330108</c:v>
                </c:pt>
                <c:pt idx="980">
                  <c:v>42433.181249996771</c:v>
                </c:pt>
                <c:pt idx="981">
                  <c:v>42433.182916663434</c:v>
                </c:pt>
                <c:pt idx="982">
                  <c:v>42433.184583330098</c:v>
                </c:pt>
                <c:pt idx="983">
                  <c:v>42433.186249996761</c:v>
                </c:pt>
                <c:pt idx="984">
                  <c:v>42433.187916663424</c:v>
                </c:pt>
                <c:pt idx="985">
                  <c:v>42433.189583330088</c:v>
                </c:pt>
                <c:pt idx="986">
                  <c:v>42433.191249996751</c:v>
                </c:pt>
                <c:pt idx="987">
                  <c:v>42433.192916663415</c:v>
                </c:pt>
                <c:pt idx="988">
                  <c:v>42433.194583330078</c:v>
                </c:pt>
                <c:pt idx="989">
                  <c:v>42433.196249996741</c:v>
                </c:pt>
                <c:pt idx="990">
                  <c:v>42433.197916663405</c:v>
                </c:pt>
                <c:pt idx="991">
                  <c:v>42433.199583330068</c:v>
                </c:pt>
                <c:pt idx="992">
                  <c:v>42433.201249996731</c:v>
                </c:pt>
                <c:pt idx="993">
                  <c:v>42433.202916663395</c:v>
                </c:pt>
                <c:pt idx="994">
                  <c:v>42433.204583330058</c:v>
                </c:pt>
                <c:pt idx="995">
                  <c:v>42433.206249996721</c:v>
                </c:pt>
                <c:pt idx="996">
                  <c:v>42433.207916663385</c:v>
                </c:pt>
                <c:pt idx="997">
                  <c:v>42433.209583330048</c:v>
                </c:pt>
                <c:pt idx="998">
                  <c:v>42433.211249996712</c:v>
                </c:pt>
                <c:pt idx="999">
                  <c:v>42433.212916663375</c:v>
                </c:pt>
                <c:pt idx="1000">
                  <c:v>42433.214583330038</c:v>
                </c:pt>
                <c:pt idx="1001">
                  <c:v>42433.216249996702</c:v>
                </c:pt>
                <c:pt idx="1002">
                  <c:v>42433.217916663365</c:v>
                </c:pt>
                <c:pt idx="1003">
                  <c:v>42433.219583330028</c:v>
                </c:pt>
                <c:pt idx="1004">
                  <c:v>42433.221249996692</c:v>
                </c:pt>
                <c:pt idx="1005">
                  <c:v>42433.222916663355</c:v>
                </c:pt>
                <c:pt idx="1006">
                  <c:v>42433.224583330019</c:v>
                </c:pt>
                <c:pt idx="1007">
                  <c:v>42433.226249996682</c:v>
                </c:pt>
                <c:pt idx="1008">
                  <c:v>42433.227916663345</c:v>
                </c:pt>
                <c:pt idx="1009">
                  <c:v>42433.229583330009</c:v>
                </c:pt>
                <c:pt idx="1010">
                  <c:v>42433.231249996672</c:v>
                </c:pt>
                <c:pt idx="1011">
                  <c:v>42433.232916663335</c:v>
                </c:pt>
                <c:pt idx="1012">
                  <c:v>42433.234583329999</c:v>
                </c:pt>
                <c:pt idx="1013">
                  <c:v>42433.236249996662</c:v>
                </c:pt>
                <c:pt idx="1014">
                  <c:v>42433.237916663325</c:v>
                </c:pt>
                <c:pt idx="1015">
                  <c:v>42433.239583329989</c:v>
                </c:pt>
                <c:pt idx="1016">
                  <c:v>42433.241249996652</c:v>
                </c:pt>
                <c:pt idx="1017">
                  <c:v>42433.242916663316</c:v>
                </c:pt>
                <c:pt idx="1018">
                  <c:v>42433.244583329979</c:v>
                </c:pt>
                <c:pt idx="1019">
                  <c:v>42433.246249996642</c:v>
                </c:pt>
                <c:pt idx="1020">
                  <c:v>42433.247916663306</c:v>
                </c:pt>
                <c:pt idx="1021">
                  <c:v>42433.249583329969</c:v>
                </c:pt>
                <c:pt idx="1022">
                  <c:v>42433.251249996632</c:v>
                </c:pt>
                <c:pt idx="1023">
                  <c:v>42433.252916663296</c:v>
                </c:pt>
                <c:pt idx="1024">
                  <c:v>42433.254583329959</c:v>
                </c:pt>
                <c:pt idx="1025">
                  <c:v>42433.256249996623</c:v>
                </c:pt>
                <c:pt idx="1026">
                  <c:v>42433.257916663286</c:v>
                </c:pt>
                <c:pt idx="1027">
                  <c:v>42433.259583329949</c:v>
                </c:pt>
                <c:pt idx="1028">
                  <c:v>42433.261249996613</c:v>
                </c:pt>
                <c:pt idx="1029">
                  <c:v>42433.262916663276</c:v>
                </c:pt>
                <c:pt idx="1030">
                  <c:v>42433.264583329939</c:v>
                </c:pt>
                <c:pt idx="1031">
                  <c:v>42433.266249996603</c:v>
                </c:pt>
                <c:pt idx="1032">
                  <c:v>42433.267916663266</c:v>
                </c:pt>
                <c:pt idx="1033">
                  <c:v>42433.269583329929</c:v>
                </c:pt>
                <c:pt idx="1034">
                  <c:v>42433.271249996593</c:v>
                </c:pt>
                <c:pt idx="1035">
                  <c:v>42433.272916663256</c:v>
                </c:pt>
                <c:pt idx="1036">
                  <c:v>42433.27458332992</c:v>
                </c:pt>
                <c:pt idx="1037">
                  <c:v>42433.276249996583</c:v>
                </c:pt>
                <c:pt idx="1038">
                  <c:v>42433.277916663246</c:v>
                </c:pt>
                <c:pt idx="1039">
                  <c:v>42433.27958332991</c:v>
                </c:pt>
                <c:pt idx="1040">
                  <c:v>42433.281249996573</c:v>
                </c:pt>
                <c:pt idx="1041">
                  <c:v>42433.282916663236</c:v>
                </c:pt>
                <c:pt idx="1042">
                  <c:v>42433.2845833299</c:v>
                </c:pt>
                <c:pt idx="1043">
                  <c:v>42433.286249996563</c:v>
                </c:pt>
                <c:pt idx="1044">
                  <c:v>42433.287916663226</c:v>
                </c:pt>
                <c:pt idx="1045">
                  <c:v>42433.28958332989</c:v>
                </c:pt>
                <c:pt idx="1046">
                  <c:v>42433.291249996553</c:v>
                </c:pt>
                <c:pt idx="1047">
                  <c:v>42433.292916663217</c:v>
                </c:pt>
                <c:pt idx="1048">
                  <c:v>42433.29458332988</c:v>
                </c:pt>
                <c:pt idx="1049">
                  <c:v>42433.296249996543</c:v>
                </c:pt>
                <c:pt idx="1050">
                  <c:v>42433.297916663207</c:v>
                </c:pt>
                <c:pt idx="1051">
                  <c:v>42433.29958332987</c:v>
                </c:pt>
                <c:pt idx="1052">
                  <c:v>42433.301249996533</c:v>
                </c:pt>
                <c:pt idx="1053">
                  <c:v>42433.302916663197</c:v>
                </c:pt>
                <c:pt idx="1054">
                  <c:v>42433.30458332986</c:v>
                </c:pt>
                <c:pt idx="1055">
                  <c:v>42433.306249996524</c:v>
                </c:pt>
                <c:pt idx="1056">
                  <c:v>42433.307916663187</c:v>
                </c:pt>
                <c:pt idx="1057">
                  <c:v>42433.30958332985</c:v>
                </c:pt>
                <c:pt idx="1058">
                  <c:v>42433.311249996514</c:v>
                </c:pt>
                <c:pt idx="1059">
                  <c:v>42433.312916663177</c:v>
                </c:pt>
                <c:pt idx="1060">
                  <c:v>42433.31458332984</c:v>
                </c:pt>
                <c:pt idx="1061">
                  <c:v>42433.316249996504</c:v>
                </c:pt>
                <c:pt idx="1062">
                  <c:v>42433.317916663167</c:v>
                </c:pt>
                <c:pt idx="1063">
                  <c:v>42433.31958332983</c:v>
                </c:pt>
                <c:pt idx="1064">
                  <c:v>42433.321249996494</c:v>
                </c:pt>
                <c:pt idx="1065">
                  <c:v>42433.322916663157</c:v>
                </c:pt>
                <c:pt idx="1066">
                  <c:v>42433.324583329821</c:v>
                </c:pt>
                <c:pt idx="1067">
                  <c:v>42433.326249996484</c:v>
                </c:pt>
                <c:pt idx="1068">
                  <c:v>42433.327916663147</c:v>
                </c:pt>
                <c:pt idx="1069">
                  <c:v>42433.329583329811</c:v>
                </c:pt>
                <c:pt idx="1070">
                  <c:v>42433.331249996474</c:v>
                </c:pt>
                <c:pt idx="1071">
                  <c:v>42433.332916663137</c:v>
                </c:pt>
                <c:pt idx="1072">
                  <c:v>42433.334583329801</c:v>
                </c:pt>
                <c:pt idx="1073">
                  <c:v>42433.336249996464</c:v>
                </c:pt>
                <c:pt idx="1074">
                  <c:v>42433.337916663128</c:v>
                </c:pt>
                <c:pt idx="1075">
                  <c:v>42433.339583329791</c:v>
                </c:pt>
                <c:pt idx="1076">
                  <c:v>42433.341249996454</c:v>
                </c:pt>
                <c:pt idx="1077">
                  <c:v>42433.342916663118</c:v>
                </c:pt>
                <c:pt idx="1078">
                  <c:v>42433.344583329781</c:v>
                </c:pt>
                <c:pt idx="1079">
                  <c:v>42433.346249996444</c:v>
                </c:pt>
                <c:pt idx="1080">
                  <c:v>42433.347916663108</c:v>
                </c:pt>
                <c:pt idx="1081">
                  <c:v>42433.349583329771</c:v>
                </c:pt>
                <c:pt idx="1082">
                  <c:v>42433.351249996434</c:v>
                </c:pt>
                <c:pt idx="1083">
                  <c:v>42433.352916663098</c:v>
                </c:pt>
                <c:pt idx="1084">
                  <c:v>42433.354583329761</c:v>
                </c:pt>
                <c:pt idx="1085">
                  <c:v>42433.356249996425</c:v>
                </c:pt>
                <c:pt idx="1086">
                  <c:v>42433.357916663088</c:v>
                </c:pt>
                <c:pt idx="1087">
                  <c:v>42433.359583329751</c:v>
                </c:pt>
                <c:pt idx="1088">
                  <c:v>42433.361249996415</c:v>
                </c:pt>
                <c:pt idx="1089">
                  <c:v>42433.362916663078</c:v>
                </c:pt>
                <c:pt idx="1090">
                  <c:v>42433.364583329741</c:v>
                </c:pt>
                <c:pt idx="1091">
                  <c:v>42433.366249996405</c:v>
                </c:pt>
                <c:pt idx="1092">
                  <c:v>42433.367916663068</c:v>
                </c:pt>
                <c:pt idx="1093">
                  <c:v>42433.369583329732</c:v>
                </c:pt>
                <c:pt idx="1094">
                  <c:v>42433.371249996395</c:v>
                </c:pt>
                <c:pt idx="1095">
                  <c:v>42433.372916663058</c:v>
                </c:pt>
                <c:pt idx="1096">
                  <c:v>42433.374583329722</c:v>
                </c:pt>
                <c:pt idx="1097">
                  <c:v>42433.376249996385</c:v>
                </c:pt>
                <c:pt idx="1098">
                  <c:v>42433.377916663048</c:v>
                </c:pt>
                <c:pt idx="1099">
                  <c:v>42433.379583329712</c:v>
                </c:pt>
                <c:pt idx="1100">
                  <c:v>42433.381249996375</c:v>
                </c:pt>
                <c:pt idx="1101">
                  <c:v>42433.382916663038</c:v>
                </c:pt>
                <c:pt idx="1102">
                  <c:v>42433.384583329702</c:v>
                </c:pt>
                <c:pt idx="1103">
                  <c:v>42433.386249996365</c:v>
                </c:pt>
                <c:pt idx="1104">
                  <c:v>42433.387916663029</c:v>
                </c:pt>
                <c:pt idx="1105">
                  <c:v>42433.389583329692</c:v>
                </c:pt>
                <c:pt idx="1106">
                  <c:v>42433.391249996355</c:v>
                </c:pt>
                <c:pt idx="1107">
                  <c:v>42433.392916663019</c:v>
                </c:pt>
                <c:pt idx="1108">
                  <c:v>42433.394583329682</c:v>
                </c:pt>
                <c:pt idx="1109">
                  <c:v>42433.396249996345</c:v>
                </c:pt>
                <c:pt idx="1110">
                  <c:v>42433.397916663009</c:v>
                </c:pt>
                <c:pt idx="1111">
                  <c:v>42433.399583329672</c:v>
                </c:pt>
                <c:pt idx="1112">
                  <c:v>42433.401249996336</c:v>
                </c:pt>
                <c:pt idx="1113">
                  <c:v>42433.402916662999</c:v>
                </c:pt>
                <c:pt idx="1114">
                  <c:v>42433.404583329662</c:v>
                </c:pt>
                <c:pt idx="1115">
                  <c:v>42433.406249996326</c:v>
                </c:pt>
                <c:pt idx="1116">
                  <c:v>42433.407916662989</c:v>
                </c:pt>
                <c:pt idx="1117">
                  <c:v>42433.409583329652</c:v>
                </c:pt>
                <c:pt idx="1118">
                  <c:v>42433.411249996316</c:v>
                </c:pt>
                <c:pt idx="1119">
                  <c:v>42433.412916662979</c:v>
                </c:pt>
                <c:pt idx="1120">
                  <c:v>42433.414583329642</c:v>
                </c:pt>
                <c:pt idx="1121">
                  <c:v>42433.416249996306</c:v>
                </c:pt>
                <c:pt idx="1122">
                  <c:v>42433.417916662969</c:v>
                </c:pt>
                <c:pt idx="1123">
                  <c:v>42433.419583329633</c:v>
                </c:pt>
                <c:pt idx="1124">
                  <c:v>42433.421249996296</c:v>
                </c:pt>
                <c:pt idx="1125">
                  <c:v>42433.422916662959</c:v>
                </c:pt>
                <c:pt idx="1126">
                  <c:v>42433.424583329623</c:v>
                </c:pt>
                <c:pt idx="1127">
                  <c:v>42433.426249996286</c:v>
                </c:pt>
                <c:pt idx="1128">
                  <c:v>42433.427916662949</c:v>
                </c:pt>
                <c:pt idx="1129">
                  <c:v>42433.429583329613</c:v>
                </c:pt>
                <c:pt idx="1130">
                  <c:v>42433.431249996276</c:v>
                </c:pt>
                <c:pt idx="1131">
                  <c:v>42433.43291666294</c:v>
                </c:pt>
                <c:pt idx="1132">
                  <c:v>42433.434583329603</c:v>
                </c:pt>
                <c:pt idx="1133">
                  <c:v>42433.436249996266</c:v>
                </c:pt>
                <c:pt idx="1134">
                  <c:v>42433.43791666293</c:v>
                </c:pt>
                <c:pt idx="1135">
                  <c:v>42433.439583329593</c:v>
                </c:pt>
                <c:pt idx="1136">
                  <c:v>42433.441249996256</c:v>
                </c:pt>
                <c:pt idx="1137">
                  <c:v>42433.44291666292</c:v>
                </c:pt>
                <c:pt idx="1138">
                  <c:v>42433.444583329583</c:v>
                </c:pt>
                <c:pt idx="1139">
                  <c:v>42433.446249996246</c:v>
                </c:pt>
                <c:pt idx="1140">
                  <c:v>42433.44791666291</c:v>
                </c:pt>
                <c:pt idx="1141">
                  <c:v>42433.449583329573</c:v>
                </c:pt>
                <c:pt idx="1142">
                  <c:v>42433.451249996237</c:v>
                </c:pt>
                <c:pt idx="1143">
                  <c:v>42433.4529166629</c:v>
                </c:pt>
                <c:pt idx="1144">
                  <c:v>42433.454583329563</c:v>
                </c:pt>
                <c:pt idx="1145">
                  <c:v>42433.456249996227</c:v>
                </c:pt>
                <c:pt idx="1146">
                  <c:v>42433.45791666289</c:v>
                </c:pt>
                <c:pt idx="1147">
                  <c:v>42433.459583329553</c:v>
                </c:pt>
                <c:pt idx="1148">
                  <c:v>42433.461249996217</c:v>
                </c:pt>
                <c:pt idx="1149">
                  <c:v>42433.46291666288</c:v>
                </c:pt>
                <c:pt idx="1150">
                  <c:v>42433.464583329544</c:v>
                </c:pt>
                <c:pt idx="1151">
                  <c:v>42433.466249996207</c:v>
                </c:pt>
                <c:pt idx="1152">
                  <c:v>42433.46791666287</c:v>
                </c:pt>
                <c:pt idx="1153">
                  <c:v>42433.469583329534</c:v>
                </c:pt>
                <c:pt idx="1154">
                  <c:v>42433.471249996197</c:v>
                </c:pt>
                <c:pt idx="1155">
                  <c:v>42433.47291666286</c:v>
                </c:pt>
                <c:pt idx="1156">
                  <c:v>42433.474583329524</c:v>
                </c:pt>
                <c:pt idx="1157">
                  <c:v>42433.476249996187</c:v>
                </c:pt>
                <c:pt idx="1158">
                  <c:v>42433.47791666285</c:v>
                </c:pt>
                <c:pt idx="1159">
                  <c:v>42433.479583329514</c:v>
                </c:pt>
                <c:pt idx="1160">
                  <c:v>42433.481249996177</c:v>
                </c:pt>
                <c:pt idx="1161">
                  <c:v>42433.482916662841</c:v>
                </c:pt>
                <c:pt idx="1162">
                  <c:v>42433.484583329504</c:v>
                </c:pt>
                <c:pt idx="1163">
                  <c:v>42433.486249996167</c:v>
                </c:pt>
                <c:pt idx="1164">
                  <c:v>42433.487916662831</c:v>
                </c:pt>
                <c:pt idx="1165">
                  <c:v>42433.489583329494</c:v>
                </c:pt>
                <c:pt idx="1166">
                  <c:v>42433.491249996157</c:v>
                </c:pt>
                <c:pt idx="1167">
                  <c:v>42433.492916662821</c:v>
                </c:pt>
                <c:pt idx="1168">
                  <c:v>42433.494583329484</c:v>
                </c:pt>
                <c:pt idx="1169">
                  <c:v>42433.496249996148</c:v>
                </c:pt>
                <c:pt idx="1170">
                  <c:v>42433.497916662811</c:v>
                </c:pt>
                <c:pt idx="1171">
                  <c:v>42433.499583329474</c:v>
                </c:pt>
                <c:pt idx="1172">
                  <c:v>42433.501249996138</c:v>
                </c:pt>
                <c:pt idx="1173">
                  <c:v>42433.502916662801</c:v>
                </c:pt>
                <c:pt idx="1174">
                  <c:v>42433.504583329464</c:v>
                </c:pt>
                <c:pt idx="1175">
                  <c:v>42433.506249996128</c:v>
                </c:pt>
                <c:pt idx="1176">
                  <c:v>42433.507916662791</c:v>
                </c:pt>
                <c:pt idx="1177">
                  <c:v>42433.509583329454</c:v>
                </c:pt>
                <c:pt idx="1178">
                  <c:v>42433.511249996118</c:v>
                </c:pt>
                <c:pt idx="1179">
                  <c:v>42433.512916662781</c:v>
                </c:pt>
                <c:pt idx="1180">
                  <c:v>42433.514583329445</c:v>
                </c:pt>
                <c:pt idx="1181">
                  <c:v>42433.516249996108</c:v>
                </c:pt>
                <c:pt idx="1182">
                  <c:v>42433.517916662771</c:v>
                </c:pt>
                <c:pt idx="1183">
                  <c:v>42433.519583329435</c:v>
                </c:pt>
                <c:pt idx="1184">
                  <c:v>42433.521249996098</c:v>
                </c:pt>
                <c:pt idx="1185">
                  <c:v>42433.522916662761</c:v>
                </c:pt>
                <c:pt idx="1186">
                  <c:v>42433.524583329425</c:v>
                </c:pt>
                <c:pt idx="1187">
                  <c:v>42433.526249996088</c:v>
                </c:pt>
                <c:pt idx="1188">
                  <c:v>42433.527916662752</c:v>
                </c:pt>
                <c:pt idx="1189">
                  <c:v>42433.529583329415</c:v>
                </c:pt>
                <c:pt idx="1190">
                  <c:v>42433.531249996078</c:v>
                </c:pt>
                <c:pt idx="1191">
                  <c:v>42433.532916662742</c:v>
                </c:pt>
                <c:pt idx="1192">
                  <c:v>42433.534583329405</c:v>
                </c:pt>
                <c:pt idx="1193">
                  <c:v>42433.536249996068</c:v>
                </c:pt>
                <c:pt idx="1194">
                  <c:v>42433.537916662732</c:v>
                </c:pt>
                <c:pt idx="1195">
                  <c:v>42433.539583329395</c:v>
                </c:pt>
                <c:pt idx="1196">
                  <c:v>42433.541249996058</c:v>
                </c:pt>
                <c:pt idx="1197">
                  <c:v>42433.542916662722</c:v>
                </c:pt>
                <c:pt idx="1198">
                  <c:v>42433.544583329385</c:v>
                </c:pt>
                <c:pt idx="1199">
                  <c:v>42433.546249996049</c:v>
                </c:pt>
                <c:pt idx="1200">
                  <c:v>42433.547916662712</c:v>
                </c:pt>
                <c:pt idx="1201">
                  <c:v>42433.549583329375</c:v>
                </c:pt>
                <c:pt idx="1202">
                  <c:v>42433.551249996039</c:v>
                </c:pt>
                <c:pt idx="1203">
                  <c:v>42433.552916662702</c:v>
                </c:pt>
                <c:pt idx="1204">
                  <c:v>42433.554583329365</c:v>
                </c:pt>
                <c:pt idx="1205">
                  <c:v>42433.556249996029</c:v>
                </c:pt>
                <c:pt idx="1206">
                  <c:v>42433.557916662692</c:v>
                </c:pt>
                <c:pt idx="1207">
                  <c:v>42433.559583329356</c:v>
                </c:pt>
                <c:pt idx="1208">
                  <c:v>42433.561249996019</c:v>
                </c:pt>
                <c:pt idx="1209">
                  <c:v>42433.562916662682</c:v>
                </c:pt>
                <c:pt idx="1210">
                  <c:v>42433.564583329346</c:v>
                </c:pt>
                <c:pt idx="1211">
                  <c:v>42433.566249996009</c:v>
                </c:pt>
                <c:pt idx="1212">
                  <c:v>42433.567916662672</c:v>
                </c:pt>
                <c:pt idx="1213">
                  <c:v>42433.569583329336</c:v>
                </c:pt>
                <c:pt idx="1214">
                  <c:v>42433.571249995999</c:v>
                </c:pt>
                <c:pt idx="1215">
                  <c:v>42433.572916662662</c:v>
                </c:pt>
                <c:pt idx="1216">
                  <c:v>42433.574583329326</c:v>
                </c:pt>
                <c:pt idx="1217">
                  <c:v>42433.576249995989</c:v>
                </c:pt>
                <c:pt idx="1218">
                  <c:v>42433.577916662653</c:v>
                </c:pt>
                <c:pt idx="1219">
                  <c:v>42433.579583329316</c:v>
                </c:pt>
                <c:pt idx="1220">
                  <c:v>42433.581249995979</c:v>
                </c:pt>
                <c:pt idx="1221">
                  <c:v>42433.582916662643</c:v>
                </c:pt>
                <c:pt idx="1222">
                  <c:v>42433.584583329306</c:v>
                </c:pt>
                <c:pt idx="1223">
                  <c:v>42433.586249995969</c:v>
                </c:pt>
                <c:pt idx="1224">
                  <c:v>42433.587916662633</c:v>
                </c:pt>
                <c:pt idx="1225">
                  <c:v>42433.589583329296</c:v>
                </c:pt>
                <c:pt idx="1226">
                  <c:v>42433.59124999596</c:v>
                </c:pt>
                <c:pt idx="1227">
                  <c:v>42433.592916662623</c:v>
                </c:pt>
                <c:pt idx="1228">
                  <c:v>42433.594583329286</c:v>
                </c:pt>
                <c:pt idx="1229">
                  <c:v>42433.59624999595</c:v>
                </c:pt>
                <c:pt idx="1230">
                  <c:v>42433.597916662613</c:v>
                </c:pt>
                <c:pt idx="1231">
                  <c:v>42433.599583329276</c:v>
                </c:pt>
                <c:pt idx="1232">
                  <c:v>42433.60124999594</c:v>
                </c:pt>
                <c:pt idx="1233">
                  <c:v>42433.602916662603</c:v>
                </c:pt>
                <c:pt idx="1234">
                  <c:v>42433.604583329266</c:v>
                </c:pt>
                <c:pt idx="1235">
                  <c:v>42433.60624999593</c:v>
                </c:pt>
                <c:pt idx="1236">
                  <c:v>42433.607916662593</c:v>
                </c:pt>
                <c:pt idx="1237">
                  <c:v>42433.609583329257</c:v>
                </c:pt>
                <c:pt idx="1238">
                  <c:v>42433.61124999592</c:v>
                </c:pt>
                <c:pt idx="1239">
                  <c:v>42433.612916662583</c:v>
                </c:pt>
                <c:pt idx="1240">
                  <c:v>42433.614583329247</c:v>
                </c:pt>
                <c:pt idx="1241">
                  <c:v>42433.61624999591</c:v>
                </c:pt>
                <c:pt idx="1242">
                  <c:v>42433.617916662573</c:v>
                </c:pt>
                <c:pt idx="1243">
                  <c:v>42433.619583329237</c:v>
                </c:pt>
                <c:pt idx="1244">
                  <c:v>42433.6212499959</c:v>
                </c:pt>
                <c:pt idx="1245">
                  <c:v>42433.622916662564</c:v>
                </c:pt>
                <c:pt idx="1246">
                  <c:v>42433.624583329227</c:v>
                </c:pt>
                <c:pt idx="1247">
                  <c:v>42433.62624999589</c:v>
                </c:pt>
                <c:pt idx="1248">
                  <c:v>42433.627916662554</c:v>
                </c:pt>
                <c:pt idx="1249">
                  <c:v>42433.629583329217</c:v>
                </c:pt>
                <c:pt idx="1250">
                  <c:v>42433.63124999588</c:v>
                </c:pt>
                <c:pt idx="1251">
                  <c:v>42433.632916662544</c:v>
                </c:pt>
                <c:pt idx="1252">
                  <c:v>42433.634583329207</c:v>
                </c:pt>
                <c:pt idx="1253">
                  <c:v>42433.63624999587</c:v>
                </c:pt>
                <c:pt idx="1254">
                  <c:v>42433.637916662534</c:v>
                </c:pt>
                <c:pt idx="1255">
                  <c:v>42433.639583329197</c:v>
                </c:pt>
                <c:pt idx="1256">
                  <c:v>42433.641249995861</c:v>
                </c:pt>
                <c:pt idx="1257">
                  <c:v>42433.642916662524</c:v>
                </c:pt>
                <c:pt idx="1258">
                  <c:v>42433.644583329187</c:v>
                </c:pt>
                <c:pt idx="1259">
                  <c:v>42433.646249995851</c:v>
                </c:pt>
                <c:pt idx="1260">
                  <c:v>42433.647916662514</c:v>
                </c:pt>
                <c:pt idx="1261">
                  <c:v>42433.649583329177</c:v>
                </c:pt>
                <c:pt idx="1262">
                  <c:v>42433.651249995841</c:v>
                </c:pt>
                <c:pt idx="1263">
                  <c:v>42433.652916662504</c:v>
                </c:pt>
                <c:pt idx="1264">
                  <c:v>42433.654583329168</c:v>
                </c:pt>
                <c:pt idx="1265">
                  <c:v>42433.656249995831</c:v>
                </c:pt>
                <c:pt idx="1266">
                  <c:v>42433.657916662494</c:v>
                </c:pt>
                <c:pt idx="1267">
                  <c:v>42433.659583329158</c:v>
                </c:pt>
                <c:pt idx="1268">
                  <c:v>42433.661249995821</c:v>
                </c:pt>
                <c:pt idx="1269">
                  <c:v>42433.662916662484</c:v>
                </c:pt>
                <c:pt idx="1270">
                  <c:v>42433.664583329148</c:v>
                </c:pt>
                <c:pt idx="1271">
                  <c:v>42433.666249995811</c:v>
                </c:pt>
                <c:pt idx="1272">
                  <c:v>42433.667916662474</c:v>
                </c:pt>
                <c:pt idx="1273">
                  <c:v>42433.669583329138</c:v>
                </c:pt>
                <c:pt idx="1274">
                  <c:v>42433.671249995801</c:v>
                </c:pt>
                <c:pt idx="1275">
                  <c:v>42433.672916662465</c:v>
                </c:pt>
                <c:pt idx="1276">
                  <c:v>42433.674583329128</c:v>
                </c:pt>
                <c:pt idx="1277">
                  <c:v>42433.676249995791</c:v>
                </c:pt>
                <c:pt idx="1278">
                  <c:v>42433.677916662455</c:v>
                </c:pt>
                <c:pt idx="1279">
                  <c:v>42433.679583329118</c:v>
                </c:pt>
                <c:pt idx="1280">
                  <c:v>42433.681249995781</c:v>
                </c:pt>
                <c:pt idx="1281">
                  <c:v>42433.682916662445</c:v>
                </c:pt>
                <c:pt idx="1282">
                  <c:v>42433.684583329108</c:v>
                </c:pt>
                <c:pt idx="1283">
                  <c:v>42433.686249995772</c:v>
                </c:pt>
                <c:pt idx="1284">
                  <c:v>42433.687916662435</c:v>
                </c:pt>
                <c:pt idx="1285">
                  <c:v>42433.689583329098</c:v>
                </c:pt>
                <c:pt idx="1286">
                  <c:v>42433.691249995762</c:v>
                </c:pt>
                <c:pt idx="1287">
                  <c:v>42433.692916662425</c:v>
                </c:pt>
                <c:pt idx="1288">
                  <c:v>42433.694583329088</c:v>
                </c:pt>
                <c:pt idx="1289">
                  <c:v>42433.696249995752</c:v>
                </c:pt>
                <c:pt idx="1290">
                  <c:v>42433.697916662415</c:v>
                </c:pt>
                <c:pt idx="1291">
                  <c:v>42433.699583329078</c:v>
                </c:pt>
                <c:pt idx="1292">
                  <c:v>42433.701249995742</c:v>
                </c:pt>
                <c:pt idx="1293">
                  <c:v>42433.702916662405</c:v>
                </c:pt>
                <c:pt idx="1294">
                  <c:v>42433.704583329069</c:v>
                </c:pt>
                <c:pt idx="1295">
                  <c:v>42433.706249995732</c:v>
                </c:pt>
                <c:pt idx="1296">
                  <c:v>42433.707916662395</c:v>
                </c:pt>
                <c:pt idx="1297">
                  <c:v>42433.709583329059</c:v>
                </c:pt>
                <c:pt idx="1298">
                  <c:v>42433.711249995722</c:v>
                </c:pt>
                <c:pt idx="1299">
                  <c:v>42433.712916662385</c:v>
                </c:pt>
                <c:pt idx="1300">
                  <c:v>42433.714583329049</c:v>
                </c:pt>
                <c:pt idx="1301">
                  <c:v>42433.716249995712</c:v>
                </c:pt>
                <c:pt idx="1302">
                  <c:v>42433.717916662376</c:v>
                </c:pt>
                <c:pt idx="1303">
                  <c:v>42433.719583329039</c:v>
                </c:pt>
                <c:pt idx="1304">
                  <c:v>42433.721249995702</c:v>
                </c:pt>
                <c:pt idx="1305">
                  <c:v>42433.722916662366</c:v>
                </c:pt>
                <c:pt idx="1306">
                  <c:v>42433.724583329029</c:v>
                </c:pt>
                <c:pt idx="1307">
                  <c:v>42433.726249995692</c:v>
                </c:pt>
                <c:pt idx="1308">
                  <c:v>42433.727916662356</c:v>
                </c:pt>
                <c:pt idx="1309">
                  <c:v>42433.729583329019</c:v>
                </c:pt>
                <c:pt idx="1310">
                  <c:v>42433.731249995682</c:v>
                </c:pt>
                <c:pt idx="1311">
                  <c:v>42433.732916662346</c:v>
                </c:pt>
                <c:pt idx="1312">
                  <c:v>42433.734583329009</c:v>
                </c:pt>
                <c:pt idx="1313">
                  <c:v>42433.736249995673</c:v>
                </c:pt>
                <c:pt idx="1314">
                  <c:v>42433.737916662336</c:v>
                </c:pt>
                <c:pt idx="1315">
                  <c:v>42433.739583328999</c:v>
                </c:pt>
                <c:pt idx="1316">
                  <c:v>42433.741249995663</c:v>
                </c:pt>
                <c:pt idx="1317">
                  <c:v>42433.742916662326</c:v>
                </c:pt>
                <c:pt idx="1318">
                  <c:v>42433.744583328989</c:v>
                </c:pt>
                <c:pt idx="1319">
                  <c:v>42433.746249995653</c:v>
                </c:pt>
                <c:pt idx="1320">
                  <c:v>42433.747916662316</c:v>
                </c:pt>
                <c:pt idx="1321">
                  <c:v>42433.749583328979</c:v>
                </c:pt>
                <c:pt idx="1322">
                  <c:v>42433.751249995643</c:v>
                </c:pt>
                <c:pt idx="1323">
                  <c:v>42433.752916662306</c:v>
                </c:pt>
                <c:pt idx="1324">
                  <c:v>42433.75458332897</c:v>
                </c:pt>
                <c:pt idx="1325">
                  <c:v>42433.756249995633</c:v>
                </c:pt>
                <c:pt idx="1326">
                  <c:v>42433.757916662296</c:v>
                </c:pt>
                <c:pt idx="1327">
                  <c:v>42433.75958332896</c:v>
                </c:pt>
                <c:pt idx="1328">
                  <c:v>42433.761249995623</c:v>
                </c:pt>
                <c:pt idx="1329">
                  <c:v>42433.762916662286</c:v>
                </c:pt>
                <c:pt idx="1330">
                  <c:v>42433.76458332895</c:v>
                </c:pt>
                <c:pt idx="1331">
                  <c:v>42433.766249995613</c:v>
                </c:pt>
                <c:pt idx="1332">
                  <c:v>42433.767916662277</c:v>
                </c:pt>
                <c:pt idx="1333">
                  <c:v>42433.76958332894</c:v>
                </c:pt>
                <c:pt idx="1334">
                  <c:v>42433.771249995603</c:v>
                </c:pt>
                <c:pt idx="1335">
                  <c:v>42433.772916662267</c:v>
                </c:pt>
                <c:pt idx="1336">
                  <c:v>42433.77458332893</c:v>
                </c:pt>
                <c:pt idx="1337">
                  <c:v>42433.776249995593</c:v>
                </c:pt>
                <c:pt idx="1338">
                  <c:v>42433.777916662257</c:v>
                </c:pt>
                <c:pt idx="1339">
                  <c:v>42433.77958332892</c:v>
                </c:pt>
                <c:pt idx="1340">
                  <c:v>42433.781249995583</c:v>
                </c:pt>
                <c:pt idx="1341">
                  <c:v>42433.782916662247</c:v>
                </c:pt>
                <c:pt idx="1342">
                  <c:v>42433.78458332891</c:v>
                </c:pt>
                <c:pt idx="1343">
                  <c:v>42433.786249995574</c:v>
                </c:pt>
                <c:pt idx="1344">
                  <c:v>42433.787916662237</c:v>
                </c:pt>
                <c:pt idx="1345">
                  <c:v>42433.7895833289</c:v>
                </c:pt>
                <c:pt idx="1346">
                  <c:v>42433.791249995564</c:v>
                </c:pt>
                <c:pt idx="1347">
                  <c:v>42433.792916662227</c:v>
                </c:pt>
                <c:pt idx="1348">
                  <c:v>42433.79458332889</c:v>
                </c:pt>
                <c:pt idx="1349">
                  <c:v>42433.796249995554</c:v>
                </c:pt>
                <c:pt idx="1350">
                  <c:v>42433.797916662217</c:v>
                </c:pt>
                <c:pt idx="1351">
                  <c:v>42433.799583328881</c:v>
                </c:pt>
                <c:pt idx="1352">
                  <c:v>42433.801249995544</c:v>
                </c:pt>
                <c:pt idx="1353">
                  <c:v>42433.802916662207</c:v>
                </c:pt>
                <c:pt idx="1354">
                  <c:v>42433.804583328871</c:v>
                </c:pt>
                <c:pt idx="1355">
                  <c:v>42433.806249995534</c:v>
                </c:pt>
                <c:pt idx="1356">
                  <c:v>42433.807916662197</c:v>
                </c:pt>
                <c:pt idx="1357">
                  <c:v>42433.809583328861</c:v>
                </c:pt>
                <c:pt idx="1358">
                  <c:v>42433.811249995524</c:v>
                </c:pt>
                <c:pt idx="1359">
                  <c:v>42433.812916662187</c:v>
                </c:pt>
                <c:pt idx="1360">
                  <c:v>42433.814583328851</c:v>
                </c:pt>
                <c:pt idx="1361">
                  <c:v>42433.816249995514</c:v>
                </c:pt>
                <c:pt idx="1362">
                  <c:v>42433.817916662178</c:v>
                </c:pt>
                <c:pt idx="1363">
                  <c:v>42433.819583328841</c:v>
                </c:pt>
                <c:pt idx="1364">
                  <c:v>42433.821249995504</c:v>
                </c:pt>
                <c:pt idx="1365">
                  <c:v>42433.822916662168</c:v>
                </c:pt>
                <c:pt idx="1366">
                  <c:v>42433.824583328831</c:v>
                </c:pt>
                <c:pt idx="1367">
                  <c:v>42433.826249995494</c:v>
                </c:pt>
                <c:pt idx="1368">
                  <c:v>42433.827916662158</c:v>
                </c:pt>
                <c:pt idx="1369">
                  <c:v>42433.829583328821</c:v>
                </c:pt>
                <c:pt idx="1370">
                  <c:v>42433.831249995485</c:v>
                </c:pt>
                <c:pt idx="1371">
                  <c:v>42433.832916662148</c:v>
                </c:pt>
                <c:pt idx="1372">
                  <c:v>42433.834583328811</c:v>
                </c:pt>
                <c:pt idx="1373">
                  <c:v>42433.836249995475</c:v>
                </c:pt>
                <c:pt idx="1374">
                  <c:v>42433.837916662138</c:v>
                </c:pt>
                <c:pt idx="1375">
                  <c:v>42433.839583328801</c:v>
                </c:pt>
                <c:pt idx="1376">
                  <c:v>42433.841249995465</c:v>
                </c:pt>
                <c:pt idx="1377">
                  <c:v>42433.842916662128</c:v>
                </c:pt>
                <c:pt idx="1378">
                  <c:v>42433.844583328791</c:v>
                </c:pt>
                <c:pt idx="1379">
                  <c:v>42433.846249995455</c:v>
                </c:pt>
                <c:pt idx="1380">
                  <c:v>42433.847916662118</c:v>
                </c:pt>
                <c:pt idx="1381">
                  <c:v>42433.849583328782</c:v>
                </c:pt>
                <c:pt idx="1382">
                  <c:v>42433.851249995445</c:v>
                </c:pt>
                <c:pt idx="1383">
                  <c:v>42433.852916662108</c:v>
                </c:pt>
                <c:pt idx="1384">
                  <c:v>42433.854583328772</c:v>
                </c:pt>
                <c:pt idx="1385">
                  <c:v>42433.856249995435</c:v>
                </c:pt>
                <c:pt idx="1386">
                  <c:v>42433.857916662098</c:v>
                </c:pt>
                <c:pt idx="1387">
                  <c:v>42433.859583328762</c:v>
                </c:pt>
                <c:pt idx="1388">
                  <c:v>42433.861249995425</c:v>
                </c:pt>
                <c:pt idx="1389">
                  <c:v>42433.862916662089</c:v>
                </c:pt>
                <c:pt idx="1390">
                  <c:v>42433.864583328752</c:v>
                </c:pt>
                <c:pt idx="1391">
                  <c:v>42433.866249995415</c:v>
                </c:pt>
                <c:pt idx="1392">
                  <c:v>42433.867916662079</c:v>
                </c:pt>
                <c:pt idx="1393">
                  <c:v>42433.869583328742</c:v>
                </c:pt>
                <c:pt idx="1394">
                  <c:v>42433.871249995405</c:v>
                </c:pt>
                <c:pt idx="1395">
                  <c:v>42433.872916662069</c:v>
                </c:pt>
                <c:pt idx="1396">
                  <c:v>42433.874583328732</c:v>
                </c:pt>
                <c:pt idx="1397">
                  <c:v>42433.876249995395</c:v>
                </c:pt>
                <c:pt idx="1398">
                  <c:v>42433.877916662059</c:v>
                </c:pt>
                <c:pt idx="1399">
                  <c:v>42433.879583328722</c:v>
                </c:pt>
                <c:pt idx="1400">
                  <c:v>42433.881249995386</c:v>
                </c:pt>
                <c:pt idx="1401">
                  <c:v>42433.882916662049</c:v>
                </c:pt>
                <c:pt idx="1402">
                  <c:v>42433.884583328712</c:v>
                </c:pt>
                <c:pt idx="1403">
                  <c:v>42433.886249995376</c:v>
                </c:pt>
                <c:pt idx="1404">
                  <c:v>42433.887916662039</c:v>
                </c:pt>
                <c:pt idx="1405">
                  <c:v>42433.889583328702</c:v>
                </c:pt>
                <c:pt idx="1406">
                  <c:v>42433.891249995366</c:v>
                </c:pt>
                <c:pt idx="1407">
                  <c:v>42433.892916662029</c:v>
                </c:pt>
                <c:pt idx="1408">
                  <c:v>42433.894583328693</c:v>
                </c:pt>
                <c:pt idx="1409">
                  <c:v>42433.896249995356</c:v>
                </c:pt>
                <c:pt idx="1410">
                  <c:v>42433.897916662019</c:v>
                </c:pt>
                <c:pt idx="1411">
                  <c:v>42433.899583328683</c:v>
                </c:pt>
                <c:pt idx="1412">
                  <c:v>42433.901249995346</c:v>
                </c:pt>
                <c:pt idx="1413">
                  <c:v>42433.902916662009</c:v>
                </c:pt>
                <c:pt idx="1414">
                  <c:v>42433.904583328673</c:v>
                </c:pt>
                <c:pt idx="1415">
                  <c:v>42433.906249995336</c:v>
                </c:pt>
                <c:pt idx="1416">
                  <c:v>42433.907916661999</c:v>
                </c:pt>
                <c:pt idx="1417">
                  <c:v>42433.909583328663</c:v>
                </c:pt>
                <c:pt idx="1418">
                  <c:v>42433.911249995326</c:v>
                </c:pt>
                <c:pt idx="1419">
                  <c:v>42433.91291666199</c:v>
                </c:pt>
                <c:pt idx="1420">
                  <c:v>42433.914583328653</c:v>
                </c:pt>
                <c:pt idx="1421">
                  <c:v>42433.916249995316</c:v>
                </c:pt>
                <c:pt idx="1422">
                  <c:v>42433.91791666198</c:v>
                </c:pt>
                <c:pt idx="1423">
                  <c:v>42433.919583328643</c:v>
                </c:pt>
                <c:pt idx="1424">
                  <c:v>42433.921249995306</c:v>
                </c:pt>
                <c:pt idx="1425">
                  <c:v>42433.92291666197</c:v>
                </c:pt>
                <c:pt idx="1426">
                  <c:v>42433.924583328633</c:v>
                </c:pt>
                <c:pt idx="1427">
                  <c:v>42433.926249995297</c:v>
                </c:pt>
                <c:pt idx="1428">
                  <c:v>42433.92791666196</c:v>
                </c:pt>
                <c:pt idx="1429">
                  <c:v>42433.929583328623</c:v>
                </c:pt>
                <c:pt idx="1430">
                  <c:v>42433.931249995287</c:v>
                </c:pt>
                <c:pt idx="1431">
                  <c:v>42433.93291666195</c:v>
                </c:pt>
                <c:pt idx="1432">
                  <c:v>42433.934583328613</c:v>
                </c:pt>
                <c:pt idx="1433">
                  <c:v>42433.936249995277</c:v>
                </c:pt>
                <c:pt idx="1434">
                  <c:v>42433.93791666194</c:v>
                </c:pt>
                <c:pt idx="1435">
                  <c:v>42433.939583328603</c:v>
                </c:pt>
                <c:pt idx="1436">
                  <c:v>42433.941249995267</c:v>
                </c:pt>
                <c:pt idx="1437">
                  <c:v>42433.94291666193</c:v>
                </c:pt>
                <c:pt idx="1438">
                  <c:v>42433.944583328594</c:v>
                </c:pt>
                <c:pt idx="1439">
                  <c:v>42433.946249995257</c:v>
                </c:pt>
                <c:pt idx="1440">
                  <c:v>42433.94791666192</c:v>
                </c:pt>
                <c:pt idx="1441">
                  <c:v>42433.949583328584</c:v>
                </c:pt>
                <c:pt idx="1442">
                  <c:v>42433.951249995247</c:v>
                </c:pt>
                <c:pt idx="1443">
                  <c:v>42433.95291666191</c:v>
                </c:pt>
                <c:pt idx="1444">
                  <c:v>42433.954583328574</c:v>
                </c:pt>
                <c:pt idx="1445">
                  <c:v>42433.956249995237</c:v>
                </c:pt>
                <c:pt idx="1446">
                  <c:v>42433.957916661901</c:v>
                </c:pt>
                <c:pt idx="1447">
                  <c:v>42433.959583328564</c:v>
                </c:pt>
                <c:pt idx="1448">
                  <c:v>42433.961249995227</c:v>
                </c:pt>
                <c:pt idx="1449">
                  <c:v>42433.962916661891</c:v>
                </c:pt>
                <c:pt idx="1450">
                  <c:v>42433.964583328554</c:v>
                </c:pt>
                <c:pt idx="1451">
                  <c:v>42433.966249995217</c:v>
                </c:pt>
                <c:pt idx="1452">
                  <c:v>42433.967916661881</c:v>
                </c:pt>
                <c:pt idx="1453">
                  <c:v>42433.969583328544</c:v>
                </c:pt>
                <c:pt idx="1454">
                  <c:v>42433.971249995207</c:v>
                </c:pt>
                <c:pt idx="1455">
                  <c:v>42433.972916661871</c:v>
                </c:pt>
                <c:pt idx="1456">
                  <c:v>42433.974583328534</c:v>
                </c:pt>
                <c:pt idx="1457">
                  <c:v>42433.976249995198</c:v>
                </c:pt>
                <c:pt idx="1458">
                  <c:v>42433.977916661861</c:v>
                </c:pt>
                <c:pt idx="1459">
                  <c:v>42433.979583328524</c:v>
                </c:pt>
                <c:pt idx="1460">
                  <c:v>42433.981249995188</c:v>
                </c:pt>
                <c:pt idx="1461">
                  <c:v>42433.982916661851</c:v>
                </c:pt>
                <c:pt idx="1462">
                  <c:v>42433.984583328514</c:v>
                </c:pt>
                <c:pt idx="1463">
                  <c:v>42433.986249995178</c:v>
                </c:pt>
                <c:pt idx="1464">
                  <c:v>42433.987916661841</c:v>
                </c:pt>
                <c:pt idx="1465">
                  <c:v>42433.989583328505</c:v>
                </c:pt>
                <c:pt idx="1466">
                  <c:v>42433.991249995168</c:v>
                </c:pt>
                <c:pt idx="1467">
                  <c:v>42433.992916661831</c:v>
                </c:pt>
                <c:pt idx="1468">
                  <c:v>42433.994583328495</c:v>
                </c:pt>
                <c:pt idx="1469">
                  <c:v>42433.996249995158</c:v>
                </c:pt>
                <c:pt idx="1470">
                  <c:v>42433.997916661821</c:v>
                </c:pt>
                <c:pt idx="1471">
                  <c:v>42433.999583328485</c:v>
                </c:pt>
                <c:pt idx="1472">
                  <c:v>42434.001249995148</c:v>
                </c:pt>
                <c:pt idx="1473">
                  <c:v>42434.002916661811</c:v>
                </c:pt>
                <c:pt idx="1474">
                  <c:v>42434.004583328475</c:v>
                </c:pt>
                <c:pt idx="1475">
                  <c:v>42434.006249995138</c:v>
                </c:pt>
                <c:pt idx="1476">
                  <c:v>42434.007916661802</c:v>
                </c:pt>
                <c:pt idx="1477">
                  <c:v>42434.009583328465</c:v>
                </c:pt>
                <c:pt idx="1478">
                  <c:v>42434.011249995128</c:v>
                </c:pt>
                <c:pt idx="1479">
                  <c:v>42434.012916661792</c:v>
                </c:pt>
                <c:pt idx="1480">
                  <c:v>42434.014583328455</c:v>
                </c:pt>
                <c:pt idx="1481">
                  <c:v>42434.016249995118</c:v>
                </c:pt>
                <c:pt idx="1482">
                  <c:v>42434.017916661782</c:v>
                </c:pt>
                <c:pt idx="1483">
                  <c:v>42434.019583328445</c:v>
                </c:pt>
                <c:pt idx="1484">
                  <c:v>42434.021249995109</c:v>
                </c:pt>
                <c:pt idx="1485">
                  <c:v>42434.022916661772</c:v>
                </c:pt>
                <c:pt idx="1486">
                  <c:v>42434.024583328435</c:v>
                </c:pt>
                <c:pt idx="1487">
                  <c:v>42434.026249995099</c:v>
                </c:pt>
                <c:pt idx="1488">
                  <c:v>42434.027916661762</c:v>
                </c:pt>
                <c:pt idx="1489">
                  <c:v>42434.029583328425</c:v>
                </c:pt>
                <c:pt idx="1490">
                  <c:v>42434.031249995089</c:v>
                </c:pt>
                <c:pt idx="1491">
                  <c:v>42434.032916661752</c:v>
                </c:pt>
                <c:pt idx="1492">
                  <c:v>42434.034583328415</c:v>
                </c:pt>
                <c:pt idx="1493">
                  <c:v>42434.036249995079</c:v>
                </c:pt>
                <c:pt idx="1494">
                  <c:v>42434.037916661742</c:v>
                </c:pt>
                <c:pt idx="1495">
                  <c:v>42434.039583328406</c:v>
                </c:pt>
                <c:pt idx="1496">
                  <c:v>42434.041249995069</c:v>
                </c:pt>
                <c:pt idx="1497">
                  <c:v>42434.042916661732</c:v>
                </c:pt>
                <c:pt idx="1498">
                  <c:v>42434.044583328396</c:v>
                </c:pt>
                <c:pt idx="1499">
                  <c:v>42434.046249995059</c:v>
                </c:pt>
                <c:pt idx="1500">
                  <c:v>42434.047916661722</c:v>
                </c:pt>
                <c:pt idx="1501">
                  <c:v>42434.049583328386</c:v>
                </c:pt>
                <c:pt idx="1502">
                  <c:v>42434.051249995049</c:v>
                </c:pt>
                <c:pt idx="1503">
                  <c:v>42434.052916661713</c:v>
                </c:pt>
                <c:pt idx="1504">
                  <c:v>42434.054583328376</c:v>
                </c:pt>
                <c:pt idx="1505">
                  <c:v>42434.056249995039</c:v>
                </c:pt>
                <c:pt idx="1506">
                  <c:v>42434.057916661703</c:v>
                </c:pt>
                <c:pt idx="1507">
                  <c:v>42434.059583328366</c:v>
                </c:pt>
                <c:pt idx="1508">
                  <c:v>42434.061249995029</c:v>
                </c:pt>
                <c:pt idx="1509">
                  <c:v>42434.062916661693</c:v>
                </c:pt>
                <c:pt idx="1510">
                  <c:v>42434.064583328356</c:v>
                </c:pt>
                <c:pt idx="1511">
                  <c:v>42434.066249995019</c:v>
                </c:pt>
                <c:pt idx="1512">
                  <c:v>42434.067916661683</c:v>
                </c:pt>
                <c:pt idx="1513">
                  <c:v>42434.069583328346</c:v>
                </c:pt>
                <c:pt idx="1514">
                  <c:v>42434.07124999501</c:v>
                </c:pt>
                <c:pt idx="1515">
                  <c:v>42434.072916661673</c:v>
                </c:pt>
                <c:pt idx="1516">
                  <c:v>42434.074583328336</c:v>
                </c:pt>
                <c:pt idx="1517">
                  <c:v>42434.076249995</c:v>
                </c:pt>
                <c:pt idx="1518">
                  <c:v>42434.077916661663</c:v>
                </c:pt>
                <c:pt idx="1519">
                  <c:v>42434.079583328326</c:v>
                </c:pt>
                <c:pt idx="1520">
                  <c:v>42434.08124999499</c:v>
                </c:pt>
                <c:pt idx="1521">
                  <c:v>42434.082916661653</c:v>
                </c:pt>
                <c:pt idx="1522">
                  <c:v>42434.084583328317</c:v>
                </c:pt>
                <c:pt idx="1523">
                  <c:v>42434.08624999498</c:v>
                </c:pt>
                <c:pt idx="1524">
                  <c:v>42434.087916661643</c:v>
                </c:pt>
                <c:pt idx="1525">
                  <c:v>42434.089583328307</c:v>
                </c:pt>
                <c:pt idx="1526">
                  <c:v>42434.09124999497</c:v>
                </c:pt>
                <c:pt idx="1527">
                  <c:v>42434.092916661633</c:v>
                </c:pt>
                <c:pt idx="1528">
                  <c:v>42434.094583328297</c:v>
                </c:pt>
                <c:pt idx="1529">
                  <c:v>42434.09624999496</c:v>
                </c:pt>
                <c:pt idx="1530">
                  <c:v>42434.097916661623</c:v>
                </c:pt>
                <c:pt idx="1531">
                  <c:v>42434.099583328287</c:v>
                </c:pt>
                <c:pt idx="1532">
                  <c:v>42434.10124999495</c:v>
                </c:pt>
                <c:pt idx="1533">
                  <c:v>42434.102916661614</c:v>
                </c:pt>
                <c:pt idx="1534">
                  <c:v>42434.104583328277</c:v>
                </c:pt>
                <c:pt idx="1535">
                  <c:v>42434.10624999494</c:v>
                </c:pt>
                <c:pt idx="1536">
                  <c:v>42434.107916661604</c:v>
                </c:pt>
                <c:pt idx="1537">
                  <c:v>42434.109583328267</c:v>
                </c:pt>
                <c:pt idx="1538">
                  <c:v>42434.11124999493</c:v>
                </c:pt>
                <c:pt idx="1539">
                  <c:v>42434.112916661594</c:v>
                </c:pt>
                <c:pt idx="1540">
                  <c:v>42434.114583328257</c:v>
                </c:pt>
                <c:pt idx="1541">
                  <c:v>42434.116249994921</c:v>
                </c:pt>
                <c:pt idx="1542">
                  <c:v>42434.117916661584</c:v>
                </c:pt>
                <c:pt idx="1543">
                  <c:v>42434.119583328247</c:v>
                </c:pt>
                <c:pt idx="1544">
                  <c:v>42434.121249994911</c:v>
                </c:pt>
                <c:pt idx="1545">
                  <c:v>42434.122916661574</c:v>
                </c:pt>
                <c:pt idx="1546">
                  <c:v>42434.124583328237</c:v>
                </c:pt>
                <c:pt idx="1547">
                  <c:v>42434.126249994901</c:v>
                </c:pt>
                <c:pt idx="1548">
                  <c:v>42434.127916661564</c:v>
                </c:pt>
                <c:pt idx="1549">
                  <c:v>42434.129583328227</c:v>
                </c:pt>
                <c:pt idx="1550">
                  <c:v>42434.131249994891</c:v>
                </c:pt>
                <c:pt idx="1551">
                  <c:v>42434.132916661554</c:v>
                </c:pt>
                <c:pt idx="1552">
                  <c:v>42434.134583328218</c:v>
                </c:pt>
                <c:pt idx="1553">
                  <c:v>42434.136249994881</c:v>
                </c:pt>
                <c:pt idx="1554">
                  <c:v>42434.137916661544</c:v>
                </c:pt>
                <c:pt idx="1555">
                  <c:v>42434.139583328208</c:v>
                </c:pt>
                <c:pt idx="1556">
                  <c:v>42434.141249994871</c:v>
                </c:pt>
                <c:pt idx="1557">
                  <c:v>42434.142916661534</c:v>
                </c:pt>
                <c:pt idx="1558">
                  <c:v>42434.144583328198</c:v>
                </c:pt>
                <c:pt idx="1559">
                  <c:v>42434.146249994861</c:v>
                </c:pt>
                <c:pt idx="1560">
                  <c:v>42434.147916661525</c:v>
                </c:pt>
                <c:pt idx="1561">
                  <c:v>42434.149583328188</c:v>
                </c:pt>
                <c:pt idx="1562">
                  <c:v>42434.151249994851</c:v>
                </c:pt>
                <c:pt idx="1563">
                  <c:v>42434.152916661515</c:v>
                </c:pt>
                <c:pt idx="1564">
                  <c:v>42434.154583328178</c:v>
                </c:pt>
                <c:pt idx="1565">
                  <c:v>42434.156249994841</c:v>
                </c:pt>
                <c:pt idx="1566">
                  <c:v>42434.157916661505</c:v>
                </c:pt>
                <c:pt idx="1567">
                  <c:v>42434.159583328168</c:v>
                </c:pt>
                <c:pt idx="1568">
                  <c:v>42434.161249994831</c:v>
                </c:pt>
                <c:pt idx="1569">
                  <c:v>42434.162916661495</c:v>
                </c:pt>
                <c:pt idx="1570">
                  <c:v>42434.164583328158</c:v>
                </c:pt>
                <c:pt idx="1571">
                  <c:v>42434.166249994822</c:v>
                </c:pt>
                <c:pt idx="1572">
                  <c:v>42434.167916661485</c:v>
                </c:pt>
                <c:pt idx="1573">
                  <c:v>42434.169583328148</c:v>
                </c:pt>
                <c:pt idx="1574">
                  <c:v>42434.171249994812</c:v>
                </c:pt>
                <c:pt idx="1575">
                  <c:v>42434.172916661475</c:v>
                </c:pt>
                <c:pt idx="1576">
                  <c:v>42434.174583328138</c:v>
                </c:pt>
                <c:pt idx="1577">
                  <c:v>42434.176249994802</c:v>
                </c:pt>
                <c:pt idx="1578">
                  <c:v>42434.177916661465</c:v>
                </c:pt>
                <c:pt idx="1579">
                  <c:v>42434.179583328129</c:v>
                </c:pt>
                <c:pt idx="1580">
                  <c:v>42434.181249994792</c:v>
                </c:pt>
                <c:pt idx="1581">
                  <c:v>42434.182916661455</c:v>
                </c:pt>
                <c:pt idx="1582">
                  <c:v>42434.184583328119</c:v>
                </c:pt>
                <c:pt idx="1583">
                  <c:v>42434.186249994782</c:v>
                </c:pt>
                <c:pt idx="1584">
                  <c:v>42434.187916661445</c:v>
                </c:pt>
                <c:pt idx="1585">
                  <c:v>42434.189583328109</c:v>
                </c:pt>
                <c:pt idx="1586">
                  <c:v>42434.191249994772</c:v>
                </c:pt>
                <c:pt idx="1587">
                  <c:v>42434.192916661435</c:v>
                </c:pt>
                <c:pt idx="1588">
                  <c:v>42434.194583328099</c:v>
                </c:pt>
                <c:pt idx="1589">
                  <c:v>42434.196249994762</c:v>
                </c:pt>
                <c:pt idx="1590">
                  <c:v>42434.197916661426</c:v>
                </c:pt>
                <c:pt idx="1591">
                  <c:v>42434.199583328089</c:v>
                </c:pt>
                <c:pt idx="1592">
                  <c:v>42434.201249994752</c:v>
                </c:pt>
                <c:pt idx="1593">
                  <c:v>42434.202916661416</c:v>
                </c:pt>
                <c:pt idx="1594">
                  <c:v>42434.204583328079</c:v>
                </c:pt>
                <c:pt idx="1595">
                  <c:v>42434.206249994742</c:v>
                </c:pt>
                <c:pt idx="1596">
                  <c:v>42434.207916661406</c:v>
                </c:pt>
                <c:pt idx="1597">
                  <c:v>42434.209583328069</c:v>
                </c:pt>
                <c:pt idx="1598">
                  <c:v>42434.211249994732</c:v>
                </c:pt>
                <c:pt idx="1599">
                  <c:v>42434.212916661396</c:v>
                </c:pt>
                <c:pt idx="1600">
                  <c:v>42434.214583328059</c:v>
                </c:pt>
                <c:pt idx="1601">
                  <c:v>42434.216249994723</c:v>
                </c:pt>
                <c:pt idx="1602">
                  <c:v>42434.217916661386</c:v>
                </c:pt>
                <c:pt idx="1603">
                  <c:v>42434.219583328049</c:v>
                </c:pt>
                <c:pt idx="1604">
                  <c:v>42434.221249994713</c:v>
                </c:pt>
                <c:pt idx="1605">
                  <c:v>42434.222916661376</c:v>
                </c:pt>
                <c:pt idx="1606">
                  <c:v>42434.224583328039</c:v>
                </c:pt>
                <c:pt idx="1607">
                  <c:v>42434.226249994703</c:v>
                </c:pt>
                <c:pt idx="1608">
                  <c:v>42434.227916661366</c:v>
                </c:pt>
                <c:pt idx="1609">
                  <c:v>42434.22958332803</c:v>
                </c:pt>
                <c:pt idx="1610">
                  <c:v>42434.231249994693</c:v>
                </c:pt>
                <c:pt idx="1611">
                  <c:v>42434.232916661356</c:v>
                </c:pt>
                <c:pt idx="1612">
                  <c:v>42434.23458332802</c:v>
                </c:pt>
                <c:pt idx="1613">
                  <c:v>42434.236249994683</c:v>
                </c:pt>
                <c:pt idx="1614">
                  <c:v>42434.237916661346</c:v>
                </c:pt>
                <c:pt idx="1615">
                  <c:v>42434.23958332801</c:v>
                </c:pt>
                <c:pt idx="1616">
                  <c:v>42434.241249994673</c:v>
                </c:pt>
                <c:pt idx="1617">
                  <c:v>42434.242916661336</c:v>
                </c:pt>
                <c:pt idx="1618">
                  <c:v>42434.244583328</c:v>
                </c:pt>
                <c:pt idx="1619">
                  <c:v>42434.246249994663</c:v>
                </c:pt>
                <c:pt idx="1620">
                  <c:v>42434.247916661327</c:v>
                </c:pt>
                <c:pt idx="1621">
                  <c:v>42434.24958332799</c:v>
                </c:pt>
                <c:pt idx="1622">
                  <c:v>42434.251249994653</c:v>
                </c:pt>
                <c:pt idx="1623">
                  <c:v>42434.252916661317</c:v>
                </c:pt>
                <c:pt idx="1624">
                  <c:v>42434.25458332798</c:v>
                </c:pt>
                <c:pt idx="1625">
                  <c:v>42434.256249994643</c:v>
                </c:pt>
                <c:pt idx="1626">
                  <c:v>42434.257916661307</c:v>
                </c:pt>
                <c:pt idx="1627">
                  <c:v>42434.25958332797</c:v>
                </c:pt>
                <c:pt idx="1628">
                  <c:v>42434.261249994634</c:v>
                </c:pt>
                <c:pt idx="1629">
                  <c:v>42434.262916661297</c:v>
                </c:pt>
                <c:pt idx="1630">
                  <c:v>42434.26458332796</c:v>
                </c:pt>
                <c:pt idx="1631">
                  <c:v>42434.266249994624</c:v>
                </c:pt>
                <c:pt idx="1632">
                  <c:v>42434.267916661287</c:v>
                </c:pt>
                <c:pt idx="1633">
                  <c:v>42434.26958332795</c:v>
                </c:pt>
                <c:pt idx="1634">
                  <c:v>42434.271249994614</c:v>
                </c:pt>
                <c:pt idx="1635">
                  <c:v>42434.272916661277</c:v>
                </c:pt>
                <c:pt idx="1636">
                  <c:v>42434.27458332794</c:v>
                </c:pt>
                <c:pt idx="1637">
                  <c:v>42434.276249994604</c:v>
                </c:pt>
                <c:pt idx="1638">
                  <c:v>42434.277916661267</c:v>
                </c:pt>
                <c:pt idx="1639">
                  <c:v>42434.279583327931</c:v>
                </c:pt>
                <c:pt idx="1640">
                  <c:v>42434.281249994594</c:v>
                </c:pt>
                <c:pt idx="1641">
                  <c:v>42434.282916661257</c:v>
                </c:pt>
                <c:pt idx="1642">
                  <c:v>42434.284583327921</c:v>
                </c:pt>
                <c:pt idx="1643">
                  <c:v>42434.286249994584</c:v>
                </c:pt>
                <c:pt idx="1644">
                  <c:v>42434.287916661247</c:v>
                </c:pt>
                <c:pt idx="1645">
                  <c:v>42434.289583327911</c:v>
                </c:pt>
                <c:pt idx="1646">
                  <c:v>42434.291249994574</c:v>
                </c:pt>
                <c:pt idx="1647">
                  <c:v>42434.292916661238</c:v>
                </c:pt>
                <c:pt idx="1648">
                  <c:v>42434.294583327901</c:v>
                </c:pt>
                <c:pt idx="1649">
                  <c:v>42434.296249994564</c:v>
                </c:pt>
                <c:pt idx="1650">
                  <c:v>42434.297916661228</c:v>
                </c:pt>
                <c:pt idx="1651">
                  <c:v>42434.299583327891</c:v>
                </c:pt>
                <c:pt idx="1652">
                  <c:v>42434.301249994554</c:v>
                </c:pt>
                <c:pt idx="1653">
                  <c:v>42434.302916661218</c:v>
                </c:pt>
                <c:pt idx="1654">
                  <c:v>42434.304583327881</c:v>
                </c:pt>
                <c:pt idx="1655">
                  <c:v>42434.306249994544</c:v>
                </c:pt>
                <c:pt idx="1656">
                  <c:v>42434.307916661208</c:v>
                </c:pt>
                <c:pt idx="1657">
                  <c:v>42434.309583327871</c:v>
                </c:pt>
                <c:pt idx="1658">
                  <c:v>42434.311249994535</c:v>
                </c:pt>
                <c:pt idx="1659">
                  <c:v>42434.312916661198</c:v>
                </c:pt>
                <c:pt idx="1660">
                  <c:v>42434.314583327861</c:v>
                </c:pt>
                <c:pt idx="1661">
                  <c:v>42434.316249994525</c:v>
                </c:pt>
                <c:pt idx="1662">
                  <c:v>42434.317916661188</c:v>
                </c:pt>
                <c:pt idx="1663">
                  <c:v>42434.319583327851</c:v>
                </c:pt>
                <c:pt idx="1664">
                  <c:v>42434.321249994515</c:v>
                </c:pt>
                <c:pt idx="1665">
                  <c:v>42434.322916661178</c:v>
                </c:pt>
                <c:pt idx="1666">
                  <c:v>42434.324583327842</c:v>
                </c:pt>
                <c:pt idx="1667">
                  <c:v>42434.326249994505</c:v>
                </c:pt>
                <c:pt idx="1668">
                  <c:v>42434.327916661168</c:v>
                </c:pt>
                <c:pt idx="1669">
                  <c:v>42434.329583327832</c:v>
                </c:pt>
                <c:pt idx="1670">
                  <c:v>42434.331249994495</c:v>
                </c:pt>
                <c:pt idx="1671">
                  <c:v>42434.332916661158</c:v>
                </c:pt>
                <c:pt idx="1672">
                  <c:v>42434.334583327822</c:v>
                </c:pt>
                <c:pt idx="1673">
                  <c:v>42434.336249994485</c:v>
                </c:pt>
                <c:pt idx="1674">
                  <c:v>42434.337916661148</c:v>
                </c:pt>
                <c:pt idx="1675">
                  <c:v>42434.339583327812</c:v>
                </c:pt>
                <c:pt idx="1676">
                  <c:v>42434.341249994475</c:v>
                </c:pt>
                <c:pt idx="1677">
                  <c:v>42434.342916661139</c:v>
                </c:pt>
                <c:pt idx="1678">
                  <c:v>42434.344583327802</c:v>
                </c:pt>
                <c:pt idx="1679">
                  <c:v>42434.346249994465</c:v>
                </c:pt>
                <c:pt idx="1680">
                  <c:v>42434.347916661129</c:v>
                </c:pt>
                <c:pt idx="1681">
                  <c:v>42434.349583327792</c:v>
                </c:pt>
                <c:pt idx="1682">
                  <c:v>42434.351249994455</c:v>
                </c:pt>
                <c:pt idx="1683">
                  <c:v>42434.352916661119</c:v>
                </c:pt>
                <c:pt idx="1684">
                  <c:v>42434.354583327782</c:v>
                </c:pt>
                <c:pt idx="1685">
                  <c:v>42434.356249994446</c:v>
                </c:pt>
                <c:pt idx="1686">
                  <c:v>42434.357916661109</c:v>
                </c:pt>
                <c:pt idx="1687">
                  <c:v>42434.359583327772</c:v>
                </c:pt>
                <c:pt idx="1688">
                  <c:v>42434.361249994436</c:v>
                </c:pt>
                <c:pt idx="1689">
                  <c:v>42434.362916661099</c:v>
                </c:pt>
                <c:pt idx="1690">
                  <c:v>42434.364583327762</c:v>
                </c:pt>
                <c:pt idx="1691">
                  <c:v>42434.366249994426</c:v>
                </c:pt>
                <c:pt idx="1692">
                  <c:v>42434.367916661089</c:v>
                </c:pt>
                <c:pt idx="1693">
                  <c:v>42434.369583327752</c:v>
                </c:pt>
                <c:pt idx="1694">
                  <c:v>42434.371249994416</c:v>
                </c:pt>
                <c:pt idx="1695">
                  <c:v>42434.372916661079</c:v>
                </c:pt>
                <c:pt idx="1696">
                  <c:v>42434.374583327743</c:v>
                </c:pt>
                <c:pt idx="1697">
                  <c:v>42434.376249994406</c:v>
                </c:pt>
                <c:pt idx="1698">
                  <c:v>42434.377916661069</c:v>
                </c:pt>
                <c:pt idx="1699">
                  <c:v>42434.379583327733</c:v>
                </c:pt>
                <c:pt idx="1700">
                  <c:v>42434.381249994396</c:v>
                </c:pt>
                <c:pt idx="1701">
                  <c:v>42434.382916661059</c:v>
                </c:pt>
                <c:pt idx="1702">
                  <c:v>42434.384583327723</c:v>
                </c:pt>
                <c:pt idx="1703">
                  <c:v>42434.386249994386</c:v>
                </c:pt>
                <c:pt idx="1704">
                  <c:v>42434.38791666105</c:v>
                </c:pt>
                <c:pt idx="1705">
                  <c:v>42434.389583327713</c:v>
                </c:pt>
                <c:pt idx="1706">
                  <c:v>42434.391249994376</c:v>
                </c:pt>
                <c:pt idx="1707">
                  <c:v>42434.39291666104</c:v>
                </c:pt>
                <c:pt idx="1708">
                  <c:v>42434.394583327703</c:v>
                </c:pt>
                <c:pt idx="1709">
                  <c:v>42434.396249994366</c:v>
                </c:pt>
                <c:pt idx="1710">
                  <c:v>42434.39791666103</c:v>
                </c:pt>
                <c:pt idx="1711">
                  <c:v>42434.399583327693</c:v>
                </c:pt>
                <c:pt idx="1712">
                  <c:v>42434.401249994356</c:v>
                </c:pt>
                <c:pt idx="1713">
                  <c:v>42434.40291666102</c:v>
                </c:pt>
                <c:pt idx="1714">
                  <c:v>42434.404583327683</c:v>
                </c:pt>
                <c:pt idx="1715">
                  <c:v>42434.406249994347</c:v>
                </c:pt>
                <c:pt idx="1716">
                  <c:v>42434.40791666101</c:v>
                </c:pt>
                <c:pt idx="1717">
                  <c:v>42434.409583327673</c:v>
                </c:pt>
                <c:pt idx="1718">
                  <c:v>42434.411249994337</c:v>
                </c:pt>
                <c:pt idx="1719">
                  <c:v>42434.412916661</c:v>
                </c:pt>
                <c:pt idx="1720">
                  <c:v>42434.414583327663</c:v>
                </c:pt>
                <c:pt idx="1721">
                  <c:v>42434.416249994327</c:v>
                </c:pt>
                <c:pt idx="1722">
                  <c:v>42434.41791666099</c:v>
                </c:pt>
                <c:pt idx="1723">
                  <c:v>42434.419583327654</c:v>
                </c:pt>
                <c:pt idx="1724">
                  <c:v>42434.421249994317</c:v>
                </c:pt>
                <c:pt idx="1725">
                  <c:v>42434.42291666098</c:v>
                </c:pt>
                <c:pt idx="1726">
                  <c:v>42434.424583327644</c:v>
                </c:pt>
                <c:pt idx="1727">
                  <c:v>42434.426249994307</c:v>
                </c:pt>
                <c:pt idx="1728">
                  <c:v>42434.42791666097</c:v>
                </c:pt>
                <c:pt idx="1729">
                  <c:v>42434.429583327634</c:v>
                </c:pt>
                <c:pt idx="1730">
                  <c:v>42434.431249994297</c:v>
                </c:pt>
                <c:pt idx="1731">
                  <c:v>42434.43291666096</c:v>
                </c:pt>
                <c:pt idx="1732">
                  <c:v>42434.434583327624</c:v>
                </c:pt>
                <c:pt idx="1733">
                  <c:v>42434.436249994287</c:v>
                </c:pt>
                <c:pt idx="1734">
                  <c:v>42434.437916660951</c:v>
                </c:pt>
                <c:pt idx="1735">
                  <c:v>42434.439583327614</c:v>
                </c:pt>
                <c:pt idx="1736">
                  <c:v>42434.441249994277</c:v>
                </c:pt>
                <c:pt idx="1737">
                  <c:v>42434.442916660941</c:v>
                </c:pt>
                <c:pt idx="1738">
                  <c:v>42434.444583327604</c:v>
                </c:pt>
                <c:pt idx="1739">
                  <c:v>42434.446249994267</c:v>
                </c:pt>
                <c:pt idx="1740">
                  <c:v>42434.447916660931</c:v>
                </c:pt>
                <c:pt idx="1741">
                  <c:v>42434.449583327594</c:v>
                </c:pt>
                <c:pt idx="1742">
                  <c:v>42434.451249994258</c:v>
                </c:pt>
                <c:pt idx="1743">
                  <c:v>42434.452916660921</c:v>
                </c:pt>
                <c:pt idx="1744">
                  <c:v>42434.454583327584</c:v>
                </c:pt>
                <c:pt idx="1745">
                  <c:v>42434.456249994248</c:v>
                </c:pt>
                <c:pt idx="1746">
                  <c:v>42434.457916660911</c:v>
                </c:pt>
                <c:pt idx="1747">
                  <c:v>42434.459583327574</c:v>
                </c:pt>
                <c:pt idx="1748">
                  <c:v>42434.461249994238</c:v>
                </c:pt>
                <c:pt idx="1749">
                  <c:v>42434.462916660901</c:v>
                </c:pt>
                <c:pt idx="1750">
                  <c:v>42434.464583327564</c:v>
                </c:pt>
                <c:pt idx="1751">
                  <c:v>42434.466249994228</c:v>
                </c:pt>
                <c:pt idx="1752">
                  <c:v>42434.467916660891</c:v>
                </c:pt>
                <c:pt idx="1753">
                  <c:v>42434.469583327555</c:v>
                </c:pt>
                <c:pt idx="1754">
                  <c:v>42434.471249994218</c:v>
                </c:pt>
                <c:pt idx="1755">
                  <c:v>42434.472916660881</c:v>
                </c:pt>
                <c:pt idx="1756">
                  <c:v>42434.474583327545</c:v>
                </c:pt>
                <c:pt idx="1757">
                  <c:v>42434.476249994208</c:v>
                </c:pt>
                <c:pt idx="1758">
                  <c:v>42434.477916660871</c:v>
                </c:pt>
                <c:pt idx="1759">
                  <c:v>42434.479583327535</c:v>
                </c:pt>
                <c:pt idx="1760">
                  <c:v>42434.481249994198</c:v>
                </c:pt>
                <c:pt idx="1761">
                  <c:v>42434.482916660862</c:v>
                </c:pt>
                <c:pt idx="1762">
                  <c:v>42434.484583327525</c:v>
                </c:pt>
                <c:pt idx="1763">
                  <c:v>42434.486249994188</c:v>
                </c:pt>
                <c:pt idx="1764">
                  <c:v>42434.487916660852</c:v>
                </c:pt>
                <c:pt idx="1765">
                  <c:v>42434.489583327515</c:v>
                </c:pt>
                <c:pt idx="1766">
                  <c:v>42434.491249994178</c:v>
                </c:pt>
                <c:pt idx="1767">
                  <c:v>42434.492916660842</c:v>
                </c:pt>
                <c:pt idx="1768">
                  <c:v>42434.494583327505</c:v>
                </c:pt>
                <c:pt idx="1769">
                  <c:v>42434.496249994168</c:v>
                </c:pt>
                <c:pt idx="1770">
                  <c:v>42434.497916660832</c:v>
                </c:pt>
                <c:pt idx="1771">
                  <c:v>42434.499583327495</c:v>
                </c:pt>
                <c:pt idx="1772">
                  <c:v>42434.501249994159</c:v>
                </c:pt>
                <c:pt idx="1773">
                  <c:v>42434.502916660822</c:v>
                </c:pt>
                <c:pt idx="1774">
                  <c:v>42434.504583327485</c:v>
                </c:pt>
                <c:pt idx="1775">
                  <c:v>42434.506249994149</c:v>
                </c:pt>
                <c:pt idx="1776">
                  <c:v>42434.507916660812</c:v>
                </c:pt>
                <c:pt idx="1777">
                  <c:v>42434.509583327475</c:v>
                </c:pt>
                <c:pt idx="1778">
                  <c:v>42434.511249994139</c:v>
                </c:pt>
                <c:pt idx="1779">
                  <c:v>42434.512916660802</c:v>
                </c:pt>
                <c:pt idx="1780">
                  <c:v>42434.514583327466</c:v>
                </c:pt>
                <c:pt idx="1781">
                  <c:v>42434.516249994129</c:v>
                </c:pt>
                <c:pt idx="1782">
                  <c:v>42434.517916660792</c:v>
                </c:pt>
                <c:pt idx="1783">
                  <c:v>42434.519583327456</c:v>
                </c:pt>
                <c:pt idx="1784">
                  <c:v>42434.521249994119</c:v>
                </c:pt>
                <c:pt idx="1785">
                  <c:v>42434.522916660782</c:v>
                </c:pt>
                <c:pt idx="1786">
                  <c:v>42434.524583327446</c:v>
                </c:pt>
                <c:pt idx="1787">
                  <c:v>42434.526249994109</c:v>
                </c:pt>
                <c:pt idx="1788">
                  <c:v>42434.527916660772</c:v>
                </c:pt>
                <c:pt idx="1789">
                  <c:v>42434.529583327436</c:v>
                </c:pt>
                <c:pt idx="1790">
                  <c:v>42434.531249994099</c:v>
                </c:pt>
                <c:pt idx="1791">
                  <c:v>42434.532916660763</c:v>
                </c:pt>
                <c:pt idx="1792">
                  <c:v>42434.534583327426</c:v>
                </c:pt>
                <c:pt idx="1793">
                  <c:v>42434.536249994089</c:v>
                </c:pt>
                <c:pt idx="1794">
                  <c:v>42434.537916660753</c:v>
                </c:pt>
                <c:pt idx="1795">
                  <c:v>42434.539583327416</c:v>
                </c:pt>
                <c:pt idx="1796">
                  <c:v>42434.541249994079</c:v>
                </c:pt>
                <c:pt idx="1797">
                  <c:v>42434.542916660743</c:v>
                </c:pt>
                <c:pt idx="1798">
                  <c:v>42434.544583327406</c:v>
                </c:pt>
                <c:pt idx="1799">
                  <c:v>42434.54624999407</c:v>
                </c:pt>
                <c:pt idx="1800">
                  <c:v>42434.547916660733</c:v>
                </c:pt>
                <c:pt idx="1801">
                  <c:v>42434.549583327396</c:v>
                </c:pt>
                <c:pt idx="1802">
                  <c:v>42434.55124999406</c:v>
                </c:pt>
                <c:pt idx="1803">
                  <c:v>42434.552916660723</c:v>
                </c:pt>
                <c:pt idx="1804">
                  <c:v>42434.554583327386</c:v>
                </c:pt>
                <c:pt idx="1805">
                  <c:v>42434.55624999405</c:v>
                </c:pt>
                <c:pt idx="1806">
                  <c:v>42434.557916660713</c:v>
                </c:pt>
                <c:pt idx="1807">
                  <c:v>42434.559583327376</c:v>
                </c:pt>
                <c:pt idx="1808">
                  <c:v>42434.56124999404</c:v>
                </c:pt>
                <c:pt idx="1809">
                  <c:v>42434.562916660703</c:v>
                </c:pt>
                <c:pt idx="1810">
                  <c:v>42434.564583327367</c:v>
                </c:pt>
                <c:pt idx="1811">
                  <c:v>42434.56624999403</c:v>
                </c:pt>
                <c:pt idx="1812">
                  <c:v>42434.567916660693</c:v>
                </c:pt>
                <c:pt idx="1813">
                  <c:v>42434.569583327357</c:v>
                </c:pt>
                <c:pt idx="1814">
                  <c:v>42434.57124999402</c:v>
                </c:pt>
                <c:pt idx="1815">
                  <c:v>42434.572916660683</c:v>
                </c:pt>
                <c:pt idx="1816">
                  <c:v>42434.574583327347</c:v>
                </c:pt>
                <c:pt idx="1817">
                  <c:v>42434.57624999401</c:v>
                </c:pt>
                <c:pt idx="1818">
                  <c:v>42434.577916660674</c:v>
                </c:pt>
                <c:pt idx="1819">
                  <c:v>42434.579583327337</c:v>
                </c:pt>
                <c:pt idx="1820">
                  <c:v>42434.581249994</c:v>
                </c:pt>
                <c:pt idx="1821">
                  <c:v>42434.582916660664</c:v>
                </c:pt>
                <c:pt idx="1822">
                  <c:v>42434.584583327327</c:v>
                </c:pt>
                <c:pt idx="1823">
                  <c:v>42434.58624999399</c:v>
                </c:pt>
                <c:pt idx="1824">
                  <c:v>42434.587916660654</c:v>
                </c:pt>
                <c:pt idx="1825">
                  <c:v>42434.589583327317</c:v>
                </c:pt>
                <c:pt idx="1826">
                  <c:v>42434.59124999398</c:v>
                </c:pt>
                <c:pt idx="1827">
                  <c:v>42434.592916660644</c:v>
                </c:pt>
                <c:pt idx="1828">
                  <c:v>42434.594583327307</c:v>
                </c:pt>
                <c:pt idx="1829">
                  <c:v>42434.596249993971</c:v>
                </c:pt>
                <c:pt idx="1830">
                  <c:v>42434.597916660634</c:v>
                </c:pt>
                <c:pt idx="1831">
                  <c:v>42434.599583327297</c:v>
                </c:pt>
                <c:pt idx="1832">
                  <c:v>42434.601249993961</c:v>
                </c:pt>
                <c:pt idx="1833">
                  <c:v>42434.602916660624</c:v>
                </c:pt>
                <c:pt idx="1834">
                  <c:v>42434.604583327287</c:v>
                </c:pt>
                <c:pt idx="1835">
                  <c:v>42434.606249993951</c:v>
                </c:pt>
                <c:pt idx="1836">
                  <c:v>42434.607916660614</c:v>
                </c:pt>
                <c:pt idx="1837">
                  <c:v>42434.609583327278</c:v>
                </c:pt>
                <c:pt idx="1838">
                  <c:v>42434.611249993941</c:v>
                </c:pt>
                <c:pt idx="1839">
                  <c:v>42434.612916660604</c:v>
                </c:pt>
                <c:pt idx="1840">
                  <c:v>42434.614583327268</c:v>
                </c:pt>
                <c:pt idx="1841">
                  <c:v>42434.616249993931</c:v>
                </c:pt>
                <c:pt idx="1842">
                  <c:v>42434.617916660594</c:v>
                </c:pt>
                <c:pt idx="1843">
                  <c:v>42434.619583327258</c:v>
                </c:pt>
                <c:pt idx="1844">
                  <c:v>42434.621249993921</c:v>
                </c:pt>
                <c:pt idx="1845">
                  <c:v>42434.622916660584</c:v>
                </c:pt>
                <c:pt idx="1846">
                  <c:v>42434.624583327248</c:v>
                </c:pt>
                <c:pt idx="1847">
                  <c:v>42434.626249993911</c:v>
                </c:pt>
                <c:pt idx="1848">
                  <c:v>42434.627916660575</c:v>
                </c:pt>
                <c:pt idx="1849">
                  <c:v>42434.629583327238</c:v>
                </c:pt>
                <c:pt idx="1850">
                  <c:v>42434.631249993901</c:v>
                </c:pt>
                <c:pt idx="1851">
                  <c:v>42434.632916660565</c:v>
                </c:pt>
                <c:pt idx="1852">
                  <c:v>42434.634583327228</c:v>
                </c:pt>
                <c:pt idx="1853">
                  <c:v>42434.636249993891</c:v>
                </c:pt>
                <c:pt idx="1854">
                  <c:v>42434.637916660555</c:v>
                </c:pt>
                <c:pt idx="1855">
                  <c:v>42434.639583327218</c:v>
                </c:pt>
                <c:pt idx="1856">
                  <c:v>42434.641249993882</c:v>
                </c:pt>
                <c:pt idx="1857">
                  <c:v>42434.642916660545</c:v>
                </c:pt>
                <c:pt idx="1858">
                  <c:v>42434.644583327208</c:v>
                </c:pt>
                <c:pt idx="1859">
                  <c:v>42434.646249993872</c:v>
                </c:pt>
                <c:pt idx="1860">
                  <c:v>42434.647916660535</c:v>
                </c:pt>
                <c:pt idx="1861">
                  <c:v>42434.649583327198</c:v>
                </c:pt>
                <c:pt idx="1862">
                  <c:v>42434.651249993862</c:v>
                </c:pt>
                <c:pt idx="1863">
                  <c:v>42434.652916660525</c:v>
                </c:pt>
                <c:pt idx="1864">
                  <c:v>42434.654583327188</c:v>
                </c:pt>
                <c:pt idx="1865">
                  <c:v>42434.656249993852</c:v>
                </c:pt>
                <c:pt idx="1866">
                  <c:v>42434.657916660515</c:v>
                </c:pt>
                <c:pt idx="1867">
                  <c:v>42434.659583327179</c:v>
                </c:pt>
                <c:pt idx="1868">
                  <c:v>42434.661249993842</c:v>
                </c:pt>
                <c:pt idx="1869">
                  <c:v>42434.662916660505</c:v>
                </c:pt>
                <c:pt idx="1870">
                  <c:v>42434.664583327169</c:v>
                </c:pt>
                <c:pt idx="1871">
                  <c:v>42434.666249993832</c:v>
                </c:pt>
                <c:pt idx="1872">
                  <c:v>42434.667916660495</c:v>
                </c:pt>
                <c:pt idx="1873">
                  <c:v>42434.669583327159</c:v>
                </c:pt>
                <c:pt idx="1874">
                  <c:v>42434.671249993822</c:v>
                </c:pt>
                <c:pt idx="1875">
                  <c:v>42434.672916660485</c:v>
                </c:pt>
                <c:pt idx="1876">
                  <c:v>42434.674583327149</c:v>
                </c:pt>
                <c:pt idx="1877">
                  <c:v>42434.676249993812</c:v>
                </c:pt>
                <c:pt idx="1878">
                  <c:v>42434.677916660476</c:v>
                </c:pt>
                <c:pt idx="1879">
                  <c:v>42434.679583327139</c:v>
                </c:pt>
                <c:pt idx="1880">
                  <c:v>42434.681249993802</c:v>
                </c:pt>
                <c:pt idx="1881">
                  <c:v>42434.682916660466</c:v>
                </c:pt>
                <c:pt idx="1882">
                  <c:v>42434.684583327129</c:v>
                </c:pt>
                <c:pt idx="1883">
                  <c:v>42434.686249993792</c:v>
                </c:pt>
                <c:pt idx="1884">
                  <c:v>42434.687916660456</c:v>
                </c:pt>
                <c:pt idx="1885">
                  <c:v>42434.689583327119</c:v>
                </c:pt>
                <c:pt idx="1886">
                  <c:v>42434.691249993783</c:v>
                </c:pt>
                <c:pt idx="1887">
                  <c:v>42434.692916660446</c:v>
                </c:pt>
                <c:pt idx="1888">
                  <c:v>42434.694583327109</c:v>
                </c:pt>
                <c:pt idx="1889">
                  <c:v>42434.696249993773</c:v>
                </c:pt>
                <c:pt idx="1890">
                  <c:v>42434.697916660436</c:v>
                </c:pt>
                <c:pt idx="1891">
                  <c:v>42434.699583327099</c:v>
                </c:pt>
                <c:pt idx="1892">
                  <c:v>42434.701249993763</c:v>
                </c:pt>
                <c:pt idx="1893">
                  <c:v>42434.702916660426</c:v>
                </c:pt>
                <c:pt idx="1894">
                  <c:v>42434.704583327089</c:v>
                </c:pt>
                <c:pt idx="1895">
                  <c:v>42434.706249993753</c:v>
                </c:pt>
                <c:pt idx="1896">
                  <c:v>42434.707916660416</c:v>
                </c:pt>
                <c:pt idx="1897">
                  <c:v>42434.70958332708</c:v>
                </c:pt>
                <c:pt idx="1898">
                  <c:v>42434.711249993743</c:v>
                </c:pt>
                <c:pt idx="1899">
                  <c:v>42434.712916660406</c:v>
                </c:pt>
                <c:pt idx="1900">
                  <c:v>42434.71458332707</c:v>
                </c:pt>
                <c:pt idx="1901">
                  <c:v>42434.716249993733</c:v>
                </c:pt>
                <c:pt idx="1902">
                  <c:v>42434.717916660396</c:v>
                </c:pt>
                <c:pt idx="1903">
                  <c:v>42434.71958332706</c:v>
                </c:pt>
                <c:pt idx="1904">
                  <c:v>42434.721249993723</c:v>
                </c:pt>
                <c:pt idx="1905">
                  <c:v>42434.722916660387</c:v>
                </c:pt>
                <c:pt idx="1906">
                  <c:v>42434.72458332705</c:v>
                </c:pt>
                <c:pt idx="1907">
                  <c:v>42434.726249993713</c:v>
                </c:pt>
                <c:pt idx="1908">
                  <c:v>42434.727916660377</c:v>
                </c:pt>
                <c:pt idx="1909">
                  <c:v>42434.72958332704</c:v>
                </c:pt>
                <c:pt idx="1910">
                  <c:v>42434.731249993703</c:v>
                </c:pt>
                <c:pt idx="1911">
                  <c:v>42434.732916660367</c:v>
                </c:pt>
                <c:pt idx="1912">
                  <c:v>42434.73458332703</c:v>
                </c:pt>
                <c:pt idx="1913">
                  <c:v>42434.736249993693</c:v>
                </c:pt>
                <c:pt idx="1914">
                  <c:v>42434.737916660357</c:v>
                </c:pt>
                <c:pt idx="1915">
                  <c:v>42434.73958332702</c:v>
                </c:pt>
                <c:pt idx="1916">
                  <c:v>42434.741249993684</c:v>
                </c:pt>
                <c:pt idx="1917">
                  <c:v>42434.742916660347</c:v>
                </c:pt>
                <c:pt idx="1918">
                  <c:v>42434.74458332701</c:v>
                </c:pt>
                <c:pt idx="1919">
                  <c:v>42434.746249993674</c:v>
                </c:pt>
                <c:pt idx="1920">
                  <c:v>42434.747916660337</c:v>
                </c:pt>
                <c:pt idx="1921">
                  <c:v>42434.749583327</c:v>
                </c:pt>
                <c:pt idx="1922">
                  <c:v>42434.751249993664</c:v>
                </c:pt>
                <c:pt idx="1923">
                  <c:v>42434.752916660327</c:v>
                </c:pt>
                <c:pt idx="1924">
                  <c:v>42434.754583326991</c:v>
                </c:pt>
                <c:pt idx="1925">
                  <c:v>42434.756249993654</c:v>
                </c:pt>
                <c:pt idx="1926">
                  <c:v>42434.757916660317</c:v>
                </c:pt>
                <c:pt idx="1927">
                  <c:v>42434.759583326981</c:v>
                </c:pt>
                <c:pt idx="1928">
                  <c:v>42434.761249993644</c:v>
                </c:pt>
                <c:pt idx="1929">
                  <c:v>42434.762916660307</c:v>
                </c:pt>
                <c:pt idx="1930">
                  <c:v>42434.764583326971</c:v>
                </c:pt>
                <c:pt idx="1931">
                  <c:v>42434.766249993634</c:v>
                </c:pt>
                <c:pt idx="1932">
                  <c:v>42434.767916660297</c:v>
                </c:pt>
                <c:pt idx="1933">
                  <c:v>42434.769583326961</c:v>
                </c:pt>
                <c:pt idx="1934">
                  <c:v>42434.771249993624</c:v>
                </c:pt>
                <c:pt idx="1935">
                  <c:v>42434.772916660288</c:v>
                </c:pt>
                <c:pt idx="1936">
                  <c:v>42434.774583326951</c:v>
                </c:pt>
                <c:pt idx="1937">
                  <c:v>42434.776249993614</c:v>
                </c:pt>
                <c:pt idx="1938">
                  <c:v>42434.777916660278</c:v>
                </c:pt>
                <c:pt idx="1939">
                  <c:v>42434.779583326941</c:v>
                </c:pt>
                <c:pt idx="1940">
                  <c:v>42434.781249993604</c:v>
                </c:pt>
                <c:pt idx="1941">
                  <c:v>42434.782916660268</c:v>
                </c:pt>
                <c:pt idx="1942">
                  <c:v>42434.784583326931</c:v>
                </c:pt>
                <c:pt idx="1943">
                  <c:v>42434.786249993595</c:v>
                </c:pt>
                <c:pt idx="1944">
                  <c:v>42434.787916660258</c:v>
                </c:pt>
                <c:pt idx="1945">
                  <c:v>42434.789583326921</c:v>
                </c:pt>
                <c:pt idx="1946">
                  <c:v>42434.791249993585</c:v>
                </c:pt>
                <c:pt idx="1947">
                  <c:v>42434.792916660248</c:v>
                </c:pt>
                <c:pt idx="1948">
                  <c:v>42434.794583326911</c:v>
                </c:pt>
                <c:pt idx="1949">
                  <c:v>42434.796249993575</c:v>
                </c:pt>
                <c:pt idx="1950">
                  <c:v>42434.797916660238</c:v>
                </c:pt>
                <c:pt idx="1951">
                  <c:v>42434.799583326901</c:v>
                </c:pt>
                <c:pt idx="1952">
                  <c:v>42434.801249993565</c:v>
                </c:pt>
                <c:pt idx="1953">
                  <c:v>42434.802916660228</c:v>
                </c:pt>
                <c:pt idx="1954">
                  <c:v>42434.804583326892</c:v>
                </c:pt>
                <c:pt idx="1955">
                  <c:v>42434.806249993555</c:v>
                </c:pt>
                <c:pt idx="1956">
                  <c:v>42434.807916660218</c:v>
                </c:pt>
                <c:pt idx="1957">
                  <c:v>42434.809583326882</c:v>
                </c:pt>
                <c:pt idx="1958">
                  <c:v>42434.811249993545</c:v>
                </c:pt>
                <c:pt idx="1959">
                  <c:v>42434.812916660208</c:v>
                </c:pt>
                <c:pt idx="1960">
                  <c:v>42434.814583326872</c:v>
                </c:pt>
                <c:pt idx="1961">
                  <c:v>42434.816249993535</c:v>
                </c:pt>
                <c:pt idx="1962">
                  <c:v>42434.817916660199</c:v>
                </c:pt>
                <c:pt idx="1963">
                  <c:v>42434.819583326862</c:v>
                </c:pt>
                <c:pt idx="1964">
                  <c:v>42434.821249993525</c:v>
                </c:pt>
                <c:pt idx="1965">
                  <c:v>42434.822916660189</c:v>
                </c:pt>
                <c:pt idx="1966">
                  <c:v>42434.824583326852</c:v>
                </c:pt>
                <c:pt idx="1967">
                  <c:v>42434.826249993515</c:v>
                </c:pt>
                <c:pt idx="1968">
                  <c:v>42434.827916660179</c:v>
                </c:pt>
                <c:pt idx="1969">
                  <c:v>42434.829583326842</c:v>
                </c:pt>
                <c:pt idx="1970">
                  <c:v>42434.831249993505</c:v>
                </c:pt>
                <c:pt idx="1971">
                  <c:v>42434.832916660169</c:v>
                </c:pt>
                <c:pt idx="1972">
                  <c:v>42434.834583326832</c:v>
                </c:pt>
                <c:pt idx="1973">
                  <c:v>42434.836249993496</c:v>
                </c:pt>
                <c:pt idx="1974">
                  <c:v>42434.837916660159</c:v>
                </c:pt>
                <c:pt idx="1975">
                  <c:v>42434.839583326822</c:v>
                </c:pt>
                <c:pt idx="1976">
                  <c:v>42434.841249993486</c:v>
                </c:pt>
                <c:pt idx="1977">
                  <c:v>42434.842916660149</c:v>
                </c:pt>
                <c:pt idx="1978">
                  <c:v>42434.844583326812</c:v>
                </c:pt>
                <c:pt idx="1979">
                  <c:v>42434.846249993476</c:v>
                </c:pt>
                <c:pt idx="1980">
                  <c:v>42434.847916660139</c:v>
                </c:pt>
                <c:pt idx="1981">
                  <c:v>42434.849583326803</c:v>
                </c:pt>
                <c:pt idx="1982">
                  <c:v>42434.851249993466</c:v>
                </c:pt>
                <c:pt idx="1983">
                  <c:v>42434.852916660129</c:v>
                </c:pt>
                <c:pt idx="1984">
                  <c:v>42434.854583326793</c:v>
                </c:pt>
                <c:pt idx="1985">
                  <c:v>42434.856249993456</c:v>
                </c:pt>
                <c:pt idx="1986">
                  <c:v>42434.857916660119</c:v>
                </c:pt>
                <c:pt idx="1987">
                  <c:v>42434.859583326783</c:v>
                </c:pt>
                <c:pt idx="1988">
                  <c:v>42434.861249993446</c:v>
                </c:pt>
                <c:pt idx="1989">
                  <c:v>42434.862916660109</c:v>
                </c:pt>
                <c:pt idx="1990">
                  <c:v>42434.864583326773</c:v>
                </c:pt>
                <c:pt idx="1991">
                  <c:v>42434.866249993436</c:v>
                </c:pt>
                <c:pt idx="1992">
                  <c:v>42434.8679166601</c:v>
                </c:pt>
                <c:pt idx="1993">
                  <c:v>42434.869583326763</c:v>
                </c:pt>
                <c:pt idx="1994">
                  <c:v>42434.871249993426</c:v>
                </c:pt>
                <c:pt idx="1995">
                  <c:v>42434.87291666009</c:v>
                </c:pt>
                <c:pt idx="1996">
                  <c:v>42434.874583326753</c:v>
                </c:pt>
                <c:pt idx="1997">
                  <c:v>42434.876249993416</c:v>
                </c:pt>
                <c:pt idx="1998">
                  <c:v>42434.87791666008</c:v>
                </c:pt>
                <c:pt idx="1999">
                  <c:v>42434.879583326743</c:v>
                </c:pt>
                <c:pt idx="2000">
                  <c:v>42434.881249993407</c:v>
                </c:pt>
                <c:pt idx="2001">
                  <c:v>42434.88291666007</c:v>
                </c:pt>
                <c:pt idx="2002">
                  <c:v>42434.884583326733</c:v>
                </c:pt>
                <c:pt idx="2003">
                  <c:v>42434.886249993397</c:v>
                </c:pt>
                <c:pt idx="2004">
                  <c:v>42434.88791666006</c:v>
                </c:pt>
                <c:pt idx="2005">
                  <c:v>42434.889583326723</c:v>
                </c:pt>
                <c:pt idx="2006">
                  <c:v>42434.891249993387</c:v>
                </c:pt>
                <c:pt idx="2007">
                  <c:v>42434.89291666005</c:v>
                </c:pt>
                <c:pt idx="2008">
                  <c:v>42434.894583326713</c:v>
                </c:pt>
                <c:pt idx="2009">
                  <c:v>42434.896249993377</c:v>
                </c:pt>
                <c:pt idx="2010">
                  <c:v>42434.89791666004</c:v>
                </c:pt>
                <c:pt idx="2011">
                  <c:v>42434.899583326704</c:v>
                </c:pt>
                <c:pt idx="2012">
                  <c:v>42434.901249993367</c:v>
                </c:pt>
                <c:pt idx="2013">
                  <c:v>42434.90291666003</c:v>
                </c:pt>
                <c:pt idx="2014">
                  <c:v>42434.904583326694</c:v>
                </c:pt>
                <c:pt idx="2015">
                  <c:v>42434.906249993357</c:v>
                </c:pt>
                <c:pt idx="2016">
                  <c:v>42434.90791666002</c:v>
                </c:pt>
                <c:pt idx="2017">
                  <c:v>42434.909583326684</c:v>
                </c:pt>
                <c:pt idx="2018">
                  <c:v>42434.911249993347</c:v>
                </c:pt>
                <c:pt idx="2019">
                  <c:v>42434.912916660011</c:v>
                </c:pt>
                <c:pt idx="2020">
                  <c:v>42434.914583326674</c:v>
                </c:pt>
                <c:pt idx="2021">
                  <c:v>42434.916249993337</c:v>
                </c:pt>
                <c:pt idx="2022">
                  <c:v>42434.917916660001</c:v>
                </c:pt>
                <c:pt idx="2023">
                  <c:v>42434.919583326664</c:v>
                </c:pt>
                <c:pt idx="2024">
                  <c:v>42434.921249993327</c:v>
                </c:pt>
                <c:pt idx="2025">
                  <c:v>42434.922916659991</c:v>
                </c:pt>
                <c:pt idx="2026">
                  <c:v>42434.924583326654</c:v>
                </c:pt>
                <c:pt idx="2027">
                  <c:v>42434.926249993317</c:v>
                </c:pt>
                <c:pt idx="2028">
                  <c:v>42434.927916659981</c:v>
                </c:pt>
                <c:pt idx="2029">
                  <c:v>42434.929583326644</c:v>
                </c:pt>
                <c:pt idx="2030">
                  <c:v>42434.931249993308</c:v>
                </c:pt>
                <c:pt idx="2031">
                  <c:v>42434.932916659971</c:v>
                </c:pt>
                <c:pt idx="2032">
                  <c:v>42434.934583326634</c:v>
                </c:pt>
                <c:pt idx="2033">
                  <c:v>42434.936249993298</c:v>
                </c:pt>
                <c:pt idx="2034">
                  <c:v>42434.937916659961</c:v>
                </c:pt>
                <c:pt idx="2035">
                  <c:v>42434.939583326624</c:v>
                </c:pt>
                <c:pt idx="2036">
                  <c:v>42434.941249993288</c:v>
                </c:pt>
                <c:pt idx="2037">
                  <c:v>42434.942916659951</c:v>
                </c:pt>
                <c:pt idx="2038">
                  <c:v>42434.944583326615</c:v>
                </c:pt>
                <c:pt idx="2039">
                  <c:v>42434.946249993278</c:v>
                </c:pt>
                <c:pt idx="2040">
                  <c:v>42434.947916659941</c:v>
                </c:pt>
                <c:pt idx="2041">
                  <c:v>42434.949583326605</c:v>
                </c:pt>
                <c:pt idx="2042">
                  <c:v>42434.951249993268</c:v>
                </c:pt>
                <c:pt idx="2043">
                  <c:v>42434.952916659931</c:v>
                </c:pt>
                <c:pt idx="2044">
                  <c:v>42434.954583326595</c:v>
                </c:pt>
                <c:pt idx="2045">
                  <c:v>42434.956249993258</c:v>
                </c:pt>
                <c:pt idx="2046">
                  <c:v>42434.957916659921</c:v>
                </c:pt>
                <c:pt idx="2047">
                  <c:v>42434.959583326585</c:v>
                </c:pt>
                <c:pt idx="2048">
                  <c:v>42434.961249993248</c:v>
                </c:pt>
                <c:pt idx="2049">
                  <c:v>42434.962916659912</c:v>
                </c:pt>
                <c:pt idx="2050">
                  <c:v>42434.964583326575</c:v>
                </c:pt>
                <c:pt idx="2051">
                  <c:v>42434.966249993238</c:v>
                </c:pt>
                <c:pt idx="2052">
                  <c:v>42434.967916659902</c:v>
                </c:pt>
                <c:pt idx="2053">
                  <c:v>42434.969583326565</c:v>
                </c:pt>
                <c:pt idx="2054">
                  <c:v>42434.971249993228</c:v>
                </c:pt>
                <c:pt idx="2055">
                  <c:v>42434.972916659892</c:v>
                </c:pt>
                <c:pt idx="2056">
                  <c:v>42434.974583326555</c:v>
                </c:pt>
                <c:pt idx="2057">
                  <c:v>42434.976249993219</c:v>
                </c:pt>
                <c:pt idx="2058">
                  <c:v>42434.977916659882</c:v>
                </c:pt>
                <c:pt idx="2059">
                  <c:v>42434.979583326545</c:v>
                </c:pt>
                <c:pt idx="2060">
                  <c:v>42434.981249993209</c:v>
                </c:pt>
                <c:pt idx="2061">
                  <c:v>42434.982916659872</c:v>
                </c:pt>
                <c:pt idx="2062">
                  <c:v>42434.984583326535</c:v>
                </c:pt>
                <c:pt idx="2063">
                  <c:v>42434.986249993199</c:v>
                </c:pt>
                <c:pt idx="2064">
                  <c:v>42434.987916659862</c:v>
                </c:pt>
                <c:pt idx="2065">
                  <c:v>42434.989583326525</c:v>
                </c:pt>
                <c:pt idx="2066">
                  <c:v>42434.991249993189</c:v>
                </c:pt>
                <c:pt idx="2067">
                  <c:v>42434.992916659852</c:v>
                </c:pt>
                <c:pt idx="2068">
                  <c:v>42434.994583326516</c:v>
                </c:pt>
                <c:pt idx="2069">
                  <c:v>42434.996249993179</c:v>
                </c:pt>
                <c:pt idx="2070">
                  <c:v>42434.997916659842</c:v>
                </c:pt>
                <c:pt idx="2071">
                  <c:v>42434.999583326506</c:v>
                </c:pt>
                <c:pt idx="2072">
                  <c:v>42435.001249993169</c:v>
                </c:pt>
                <c:pt idx="2073">
                  <c:v>42435.002916659832</c:v>
                </c:pt>
                <c:pt idx="2074">
                  <c:v>42435.004583326496</c:v>
                </c:pt>
                <c:pt idx="2075">
                  <c:v>42435.006249993159</c:v>
                </c:pt>
                <c:pt idx="2076">
                  <c:v>42435.007916659823</c:v>
                </c:pt>
                <c:pt idx="2077">
                  <c:v>42435.009583326486</c:v>
                </c:pt>
                <c:pt idx="2078">
                  <c:v>42435.011249993149</c:v>
                </c:pt>
                <c:pt idx="2079">
                  <c:v>42435.012916659813</c:v>
                </c:pt>
                <c:pt idx="2080">
                  <c:v>42435.014583326476</c:v>
                </c:pt>
                <c:pt idx="2081">
                  <c:v>42435.016249993139</c:v>
                </c:pt>
                <c:pt idx="2082">
                  <c:v>42435.017916659803</c:v>
                </c:pt>
                <c:pt idx="2083">
                  <c:v>42435.019583326466</c:v>
                </c:pt>
                <c:pt idx="2084">
                  <c:v>42435.021249993129</c:v>
                </c:pt>
                <c:pt idx="2085">
                  <c:v>42435.022916659793</c:v>
                </c:pt>
                <c:pt idx="2086">
                  <c:v>42435.024583326456</c:v>
                </c:pt>
                <c:pt idx="2087">
                  <c:v>42435.02624999312</c:v>
                </c:pt>
                <c:pt idx="2088">
                  <c:v>42435.027916659783</c:v>
                </c:pt>
                <c:pt idx="2089">
                  <c:v>42435.029583326446</c:v>
                </c:pt>
                <c:pt idx="2090">
                  <c:v>42435.03124999311</c:v>
                </c:pt>
                <c:pt idx="2091">
                  <c:v>42435.032916659773</c:v>
                </c:pt>
                <c:pt idx="2092">
                  <c:v>42435.034583326436</c:v>
                </c:pt>
                <c:pt idx="2093">
                  <c:v>42435.0362499931</c:v>
                </c:pt>
                <c:pt idx="2094">
                  <c:v>42435.037916659763</c:v>
                </c:pt>
                <c:pt idx="2095">
                  <c:v>42435.039583326427</c:v>
                </c:pt>
                <c:pt idx="2096">
                  <c:v>42435.04124999309</c:v>
                </c:pt>
                <c:pt idx="2097">
                  <c:v>42435.042916659753</c:v>
                </c:pt>
                <c:pt idx="2098">
                  <c:v>42435.044583326417</c:v>
                </c:pt>
                <c:pt idx="2099">
                  <c:v>42435.04624999308</c:v>
                </c:pt>
                <c:pt idx="2100">
                  <c:v>42435.047916659743</c:v>
                </c:pt>
                <c:pt idx="2101">
                  <c:v>42435.049583326407</c:v>
                </c:pt>
                <c:pt idx="2102">
                  <c:v>42435.05124999307</c:v>
                </c:pt>
                <c:pt idx="2103">
                  <c:v>42435.052916659733</c:v>
                </c:pt>
                <c:pt idx="2104">
                  <c:v>42435.054583326397</c:v>
                </c:pt>
                <c:pt idx="2105">
                  <c:v>42435.05624999306</c:v>
                </c:pt>
                <c:pt idx="2106">
                  <c:v>42435.057916659724</c:v>
                </c:pt>
                <c:pt idx="2107">
                  <c:v>42435.059583326387</c:v>
                </c:pt>
                <c:pt idx="2108">
                  <c:v>42435.06124999305</c:v>
                </c:pt>
                <c:pt idx="2109">
                  <c:v>42435.062916659714</c:v>
                </c:pt>
                <c:pt idx="2110">
                  <c:v>42435.064583326377</c:v>
                </c:pt>
                <c:pt idx="2111">
                  <c:v>42435.06624999304</c:v>
                </c:pt>
                <c:pt idx="2112">
                  <c:v>42435.067916659704</c:v>
                </c:pt>
                <c:pt idx="2113">
                  <c:v>42435.069583326367</c:v>
                </c:pt>
                <c:pt idx="2114">
                  <c:v>42435.071249993031</c:v>
                </c:pt>
                <c:pt idx="2115">
                  <c:v>42435.072916659694</c:v>
                </c:pt>
                <c:pt idx="2116">
                  <c:v>42435.074583326357</c:v>
                </c:pt>
                <c:pt idx="2117">
                  <c:v>42435.076249993021</c:v>
                </c:pt>
                <c:pt idx="2118">
                  <c:v>42435.077916659684</c:v>
                </c:pt>
                <c:pt idx="2119">
                  <c:v>42435.079583326347</c:v>
                </c:pt>
                <c:pt idx="2120">
                  <c:v>42435.081249993011</c:v>
                </c:pt>
                <c:pt idx="2121">
                  <c:v>42435.082916659674</c:v>
                </c:pt>
                <c:pt idx="2122">
                  <c:v>42435.084583326337</c:v>
                </c:pt>
                <c:pt idx="2123">
                  <c:v>42435.086249993001</c:v>
                </c:pt>
                <c:pt idx="2124">
                  <c:v>42435.087916659664</c:v>
                </c:pt>
                <c:pt idx="2125">
                  <c:v>42435.089583326328</c:v>
                </c:pt>
                <c:pt idx="2126">
                  <c:v>42435.091249992991</c:v>
                </c:pt>
                <c:pt idx="2127">
                  <c:v>42435.092916659654</c:v>
                </c:pt>
                <c:pt idx="2128">
                  <c:v>42435.094583326318</c:v>
                </c:pt>
                <c:pt idx="2129">
                  <c:v>42435.096249992981</c:v>
                </c:pt>
                <c:pt idx="2130">
                  <c:v>42435.097916659644</c:v>
                </c:pt>
                <c:pt idx="2131">
                  <c:v>42435.099583326308</c:v>
                </c:pt>
                <c:pt idx="2132">
                  <c:v>42435.101249992971</c:v>
                </c:pt>
                <c:pt idx="2133">
                  <c:v>42435.102916659635</c:v>
                </c:pt>
                <c:pt idx="2134">
                  <c:v>42435.104583326298</c:v>
                </c:pt>
                <c:pt idx="2135">
                  <c:v>42435.106249992961</c:v>
                </c:pt>
                <c:pt idx="2136">
                  <c:v>42435.107916659625</c:v>
                </c:pt>
                <c:pt idx="2137">
                  <c:v>42435.109583326288</c:v>
                </c:pt>
                <c:pt idx="2138">
                  <c:v>42435.111249992951</c:v>
                </c:pt>
                <c:pt idx="2139">
                  <c:v>42435.112916659615</c:v>
                </c:pt>
                <c:pt idx="2140">
                  <c:v>42435.114583326278</c:v>
                </c:pt>
                <c:pt idx="2141">
                  <c:v>42435.116249992941</c:v>
                </c:pt>
                <c:pt idx="2142">
                  <c:v>42435.117916659605</c:v>
                </c:pt>
                <c:pt idx="2143">
                  <c:v>42435.119583326268</c:v>
                </c:pt>
                <c:pt idx="2144">
                  <c:v>42435.121249992932</c:v>
                </c:pt>
                <c:pt idx="2145">
                  <c:v>42435.122916659595</c:v>
                </c:pt>
                <c:pt idx="2146">
                  <c:v>42435.124583326258</c:v>
                </c:pt>
                <c:pt idx="2147">
                  <c:v>42435.126249992922</c:v>
                </c:pt>
                <c:pt idx="2148">
                  <c:v>42435.127916659585</c:v>
                </c:pt>
                <c:pt idx="2149">
                  <c:v>42435.129583326248</c:v>
                </c:pt>
                <c:pt idx="2150">
                  <c:v>42435.131249992912</c:v>
                </c:pt>
                <c:pt idx="2151">
                  <c:v>42435.132916659575</c:v>
                </c:pt>
                <c:pt idx="2152">
                  <c:v>42435.134583326238</c:v>
                </c:pt>
                <c:pt idx="2153">
                  <c:v>42435.136249992902</c:v>
                </c:pt>
                <c:pt idx="2154">
                  <c:v>42435.137916659565</c:v>
                </c:pt>
                <c:pt idx="2155">
                  <c:v>42435.139583326229</c:v>
                </c:pt>
                <c:pt idx="2156">
                  <c:v>42435.141249992892</c:v>
                </c:pt>
                <c:pt idx="2157">
                  <c:v>42435.142916659555</c:v>
                </c:pt>
                <c:pt idx="2158">
                  <c:v>42435.144583326219</c:v>
                </c:pt>
                <c:pt idx="2159">
                  <c:v>42435.146249992882</c:v>
                </c:pt>
                <c:pt idx="2160">
                  <c:v>42435.147916659545</c:v>
                </c:pt>
                <c:pt idx="2161">
                  <c:v>42435.149583326209</c:v>
                </c:pt>
                <c:pt idx="2162">
                  <c:v>42435.151249992872</c:v>
                </c:pt>
                <c:pt idx="2163">
                  <c:v>42435.152916659536</c:v>
                </c:pt>
                <c:pt idx="2164">
                  <c:v>42435.154583326199</c:v>
                </c:pt>
                <c:pt idx="2165">
                  <c:v>42435.156249992862</c:v>
                </c:pt>
                <c:pt idx="2166">
                  <c:v>42435.157916659526</c:v>
                </c:pt>
                <c:pt idx="2167">
                  <c:v>42435.159583326189</c:v>
                </c:pt>
                <c:pt idx="2168">
                  <c:v>42435.161249992852</c:v>
                </c:pt>
                <c:pt idx="2169">
                  <c:v>42435.162916659516</c:v>
                </c:pt>
                <c:pt idx="2170">
                  <c:v>42435.164583326179</c:v>
                </c:pt>
                <c:pt idx="2171">
                  <c:v>42435.166249992842</c:v>
                </c:pt>
                <c:pt idx="2172">
                  <c:v>42435.167916659506</c:v>
                </c:pt>
                <c:pt idx="2173">
                  <c:v>42435.169583326169</c:v>
                </c:pt>
                <c:pt idx="2174">
                  <c:v>42435.171249992833</c:v>
                </c:pt>
                <c:pt idx="2175">
                  <c:v>42435.172916659496</c:v>
                </c:pt>
                <c:pt idx="2176">
                  <c:v>42435.174583326159</c:v>
                </c:pt>
                <c:pt idx="2177">
                  <c:v>42435.176249992823</c:v>
                </c:pt>
                <c:pt idx="2178">
                  <c:v>42435.177916659486</c:v>
                </c:pt>
                <c:pt idx="2179">
                  <c:v>42435.179583326149</c:v>
                </c:pt>
                <c:pt idx="2180">
                  <c:v>42435.181249992813</c:v>
                </c:pt>
                <c:pt idx="2181">
                  <c:v>42435.182916659476</c:v>
                </c:pt>
                <c:pt idx="2182">
                  <c:v>42435.18458332614</c:v>
                </c:pt>
                <c:pt idx="2183">
                  <c:v>42435.186249992803</c:v>
                </c:pt>
                <c:pt idx="2184">
                  <c:v>42435.187916659466</c:v>
                </c:pt>
                <c:pt idx="2185">
                  <c:v>42435.18958332613</c:v>
                </c:pt>
                <c:pt idx="2186">
                  <c:v>42435.191249992793</c:v>
                </c:pt>
                <c:pt idx="2187">
                  <c:v>42435.192916659456</c:v>
                </c:pt>
                <c:pt idx="2188">
                  <c:v>42435.19458332612</c:v>
                </c:pt>
                <c:pt idx="2189">
                  <c:v>42435.196249992783</c:v>
                </c:pt>
                <c:pt idx="2190">
                  <c:v>42435.197916659446</c:v>
                </c:pt>
                <c:pt idx="2191">
                  <c:v>42435.19958332611</c:v>
                </c:pt>
                <c:pt idx="2192">
                  <c:v>42435.201249992773</c:v>
                </c:pt>
                <c:pt idx="2193">
                  <c:v>42435.202916659437</c:v>
                </c:pt>
                <c:pt idx="2194">
                  <c:v>42435.2045833261</c:v>
                </c:pt>
                <c:pt idx="2195">
                  <c:v>42435.206249992763</c:v>
                </c:pt>
                <c:pt idx="2196">
                  <c:v>42435.207916659427</c:v>
                </c:pt>
                <c:pt idx="2197">
                  <c:v>42435.20958332609</c:v>
                </c:pt>
                <c:pt idx="2198">
                  <c:v>42435.211249992753</c:v>
                </c:pt>
                <c:pt idx="2199">
                  <c:v>42435.212916659417</c:v>
                </c:pt>
                <c:pt idx="2200">
                  <c:v>42435.21458332608</c:v>
                </c:pt>
                <c:pt idx="2201">
                  <c:v>42435.216249992744</c:v>
                </c:pt>
                <c:pt idx="2202">
                  <c:v>42435.217916659407</c:v>
                </c:pt>
                <c:pt idx="2203">
                  <c:v>42435.21958332607</c:v>
                </c:pt>
                <c:pt idx="2204">
                  <c:v>42435.221249992734</c:v>
                </c:pt>
                <c:pt idx="2205">
                  <c:v>42435.222916659397</c:v>
                </c:pt>
                <c:pt idx="2206">
                  <c:v>42435.22458332606</c:v>
                </c:pt>
                <c:pt idx="2207">
                  <c:v>42435.226249992724</c:v>
                </c:pt>
                <c:pt idx="2208">
                  <c:v>42435.227916659387</c:v>
                </c:pt>
                <c:pt idx="2209">
                  <c:v>42435.22958332605</c:v>
                </c:pt>
                <c:pt idx="2210">
                  <c:v>42435.231249992714</c:v>
                </c:pt>
                <c:pt idx="2211">
                  <c:v>42435.232916659377</c:v>
                </c:pt>
                <c:pt idx="2212">
                  <c:v>42435.234583326041</c:v>
                </c:pt>
                <c:pt idx="2213">
                  <c:v>42435.236249992704</c:v>
                </c:pt>
                <c:pt idx="2214">
                  <c:v>42435.237916659367</c:v>
                </c:pt>
                <c:pt idx="2215">
                  <c:v>42435.239583326031</c:v>
                </c:pt>
                <c:pt idx="2216">
                  <c:v>42435.241249992694</c:v>
                </c:pt>
                <c:pt idx="2217">
                  <c:v>42435.242916659357</c:v>
                </c:pt>
                <c:pt idx="2218">
                  <c:v>42435.244583326021</c:v>
                </c:pt>
                <c:pt idx="2219">
                  <c:v>42435.246249992684</c:v>
                </c:pt>
                <c:pt idx="2220">
                  <c:v>42435.247916659348</c:v>
                </c:pt>
                <c:pt idx="2221">
                  <c:v>42435.249583326011</c:v>
                </c:pt>
                <c:pt idx="2222">
                  <c:v>42435.251249992674</c:v>
                </c:pt>
                <c:pt idx="2223">
                  <c:v>42435.252916659338</c:v>
                </c:pt>
                <c:pt idx="2224">
                  <c:v>42435.254583326001</c:v>
                </c:pt>
                <c:pt idx="2225">
                  <c:v>42435.256249992664</c:v>
                </c:pt>
                <c:pt idx="2226">
                  <c:v>42435.257916659328</c:v>
                </c:pt>
                <c:pt idx="2227">
                  <c:v>42435.259583325991</c:v>
                </c:pt>
                <c:pt idx="2228">
                  <c:v>42435.261249992654</c:v>
                </c:pt>
                <c:pt idx="2229">
                  <c:v>42435.262916659318</c:v>
                </c:pt>
                <c:pt idx="2230">
                  <c:v>42435.264583325981</c:v>
                </c:pt>
                <c:pt idx="2231">
                  <c:v>42435.266249992645</c:v>
                </c:pt>
                <c:pt idx="2232">
                  <c:v>42435.267916659308</c:v>
                </c:pt>
                <c:pt idx="2233">
                  <c:v>42435.269583325971</c:v>
                </c:pt>
                <c:pt idx="2234">
                  <c:v>42435.271249992635</c:v>
                </c:pt>
                <c:pt idx="2235">
                  <c:v>42435.272916659298</c:v>
                </c:pt>
                <c:pt idx="2236">
                  <c:v>42435.274583325961</c:v>
                </c:pt>
                <c:pt idx="2237">
                  <c:v>42435.276249992625</c:v>
                </c:pt>
                <c:pt idx="2238">
                  <c:v>42435.277916659288</c:v>
                </c:pt>
                <c:pt idx="2239">
                  <c:v>42435.279583325952</c:v>
                </c:pt>
                <c:pt idx="2240">
                  <c:v>42435.281249992615</c:v>
                </c:pt>
                <c:pt idx="2241">
                  <c:v>42435.282916659278</c:v>
                </c:pt>
                <c:pt idx="2242">
                  <c:v>42435.284583325942</c:v>
                </c:pt>
                <c:pt idx="2243">
                  <c:v>42435.286249992605</c:v>
                </c:pt>
                <c:pt idx="2244">
                  <c:v>42435.287916659268</c:v>
                </c:pt>
                <c:pt idx="2245">
                  <c:v>42435.289583325932</c:v>
                </c:pt>
                <c:pt idx="2246">
                  <c:v>42435.291249992595</c:v>
                </c:pt>
                <c:pt idx="2247">
                  <c:v>42435.292916659258</c:v>
                </c:pt>
                <c:pt idx="2248">
                  <c:v>42435.294583325922</c:v>
                </c:pt>
                <c:pt idx="2249">
                  <c:v>42435.296249992585</c:v>
                </c:pt>
                <c:pt idx="2250">
                  <c:v>42435.297916659249</c:v>
                </c:pt>
                <c:pt idx="2251">
                  <c:v>42435.299583325912</c:v>
                </c:pt>
                <c:pt idx="2252">
                  <c:v>42435.301249992575</c:v>
                </c:pt>
                <c:pt idx="2253">
                  <c:v>42435.302916659239</c:v>
                </c:pt>
                <c:pt idx="2254">
                  <c:v>42435.304583325902</c:v>
                </c:pt>
                <c:pt idx="2255">
                  <c:v>42435.306249992565</c:v>
                </c:pt>
                <c:pt idx="2256">
                  <c:v>42435.307916659229</c:v>
                </c:pt>
                <c:pt idx="2257">
                  <c:v>42435.309583325892</c:v>
                </c:pt>
                <c:pt idx="2258">
                  <c:v>42435.311249992556</c:v>
                </c:pt>
                <c:pt idx="2259">
                  <c:v>42435.312916659219</c:v>
                </c:pt>
                <c:pt idx="2260">
                  <c:v>42435.314583325882</c:v>
                </c:pt>
                <c:pt idx="2261">
                  <c:v>42435.316249992546</c:v>
                </c:pt>
                <c:pt idx="2262">
                  <c:v>42435.317916659209</c:v>
                </c:pt>
                <c:pt idx="2263">
                  <c:v>42435.319583325872</c:v>
                </c:pt>
                <c:pt idx="2264">
                  <c:v>42435.321249992536</c:v>
                </c:pt>
                <c:pt idx="2265">
                  <c:v>42435.322916659199</c:v>
                </c:pt>
                <c:pt idx="2266">
                  <c:v>42435.324583325862</c:v>
                </c:pt>
                <c:pt idx="2267">
                  <c:v>42435.326249992526</c:v>
                </c:pt>
                <c:pt idx="2268">
                  <c:v>42435.327916659189</c:v>
                </c:pt>
                <c:pt idx="2269">
                  <c:v>42435.329583325853</c:v>
                </c:pt>
                <c:pt idx="2270">
                  <c:v>42435.331249992516</c:v>
                </c:pt>
                <c:pt idx="2271">
                  <c:v>42435.332916659179</c:v>
                </c:pt>
                <c:pt idx="2272">
                  <c:v>42435.334583325843</c:v>
                </c:pt>
                <c:pt idx="2273">
                  <c:v>42435.336249992506</c:v>
                </c:pt>
                <c:pt idx="2274">
                  <c:v>42435.337916659169</c:v>
                </c:pt>
                <c:pt idx="2275">
                  <c:v>42435.339583325833</c:v>
                </c:pt>
                <c:pt idx="2276">
                  <c:v>42435.341249992496</c:v>
                </c:pt>
                <c:pt idx="2277">
                  <c:v>42435.34291665916</c:v>
                </c:pt>
                <c:pt idx="2278">
                  <c:v>42435.344583325823</c:v>
                </c:pt>
                <c:pt idx="2279">
                  <c:v>42435.346249992486</c:v>
                </c:pt>
                <c:pt idx="2280">
                  <c:v>42435.34791665915</c:v>
                </c:pt>
                <c:pt idx="2281">
                  <c:v>42435.349583325813</c:v>
                </c:pt>
                <c:pt idx="2282">
                  <c:v>42435.351249992476</c:v>
                </c:pt>
                <c:pt idx="2283">
                  <c:v>42435.35291665914</c:v>
                </c:pt>
                <c:pt idx="2284">
                  <c:v>42435.354583325803</c:v>
                </c:pt>
                <c:pt idx="2285">
                  <c:v>42435.356249992466</c:v>
                </c:pt>
                <c:pt idx="2286">
                  <c:v>42435.35791665913</c:v>
                </c:pt>
                <c:pt idx="2287">
                  <c:v>42435.359583325793</c:v>
                </c:pt>
                <c:pt idx="2288">
                  <c:v>42435.361249992457</c:v>
                </c:pt>
                <c:pt idx="2289">
                  <c:v>42435.36291665912</c:v>
                </c:pt>
                <c:pt idx="2290">
                  <c:v>42435.364583325783</c:v>
                </c:pt>
                <c:pt idx="2291">
                  <c:v>42435.366249992447</c:v>
                </c:pt>
                <c:pt idx="2292">
                  <c:v>42435.36791665911</c:v>
                </c:pt>
                <c:pt idx="2293">
                  <c:v>42435.369583325773</c:v>
                </c:pt>
                <c:pt idx="2294">
                  <c:v>42435.371249992437</c:v>
                </c:pt>
                <c:pt idx="2295">
                  <c:v>42435.3729166591</c:v>
                </c:pt>
                <c:pt idx="2296">
                  <c:v>42435.374583325764</c:v>
                </c:pt>
                <c:pt idx="2297">
                  <c:v>42435.376249992427</c:v>
                </c:pt>
                <c:pt idx="2298">
                  <c:v>42435.37791665909</c:v>
                </c:pt>
                <c:pt idx="2299">
                  <c:v>42435.379583325754</c:v>
                </c:pt>
                <c:pt idx="2300">
                  <c:v>42435.381249992417</c:v>
                </c:pt>
                <c:pt idx="2301">
                  <c:v>42435.38291665908</c:v>
                </c:pt>
                <c:pt idx="2302">
                  <c:v>42435.384583325744</c:v>
                </c:pt>
                <c:pt idx="2303">
                  <c:v>42435.386249992407</c:v>
                </c:pt>
                <c:pt idx="2304">
                  <c:v>42435.38791665907</c:v>
                </c:pt>
                <c:pt idx="2305">
                  <c:v>42435.389583325734</c:v>
                </c:pt>
                <c:pt idx="2306">
                  <c:v>42435.391249992397</c:v>
                </c:pt>
                <c:pt idx="2307">
                  <c:v>42435.392916659061</c:v>
                </c:pt>
                <c:pt idx="2308">
                  <c:v>42435.394583325724</c:v>
                </c:pt>
                <c:pt idx="2309">
                  <c:v>42435.396249992387</c:v>
                </c:pt>
                <c:pt idx="2310">
                  <c:v>42435.397916659051</c:v>
                </c:pt>
                <c:pt idx="2311">
                  <c:v>42435.399583325714</c:v>
                </c:pt>
                <c:pt idx="2312">
                  <c:v>42435.401249992377</c:v>
                </c:pt>
                <c:pt idx="2313">
                  <c:v>42435.402916659041</c:v>
                </c:pt>
                <c:pt idx="2314">
                  <c:v>42435.404583325704</c:v>
                </c:pt>
                <c:pt idx="2315">
                  <c:v>42435.406249992368</c:v>
                </c:pt>
                <c:pt idx="2316">
                  <c:v>42435.407916659031</c:v>
                </c:pt>
                <c:pt idx="2317">
                  <c:v>42435.409583325694</c:v>
                </c:pt>
                <c:pt idx="2318">
                  <c:v>42435.411249992358</c:v>
                </c:pt>
                <c:pt idx="2319">
                  <c:v>42435.412916659021</c:v>
                </c:pt>
                <c:pt idx="2320">
                  <c:v>42435.414583325684</c:v>
                </c:pt>
                <c:pt idx="2321">
                  <c:v>42435.416249992348</c:v>
                </c:pt>
                <c:pt idx="2322">
                  <c:v>42435.417916659011</c:v>
                </c:pt>
                <c:pt idx="2323">
                  <c:v>42435.419583325674</c:v>
                </c:pt>
                <c:pt idx="2324">
                  <c:v>42435.421249992338</c:v>
                </c:pt>
                <c:pt idx="2325">
                  <c:v>42435.422916659001</c:v>
                </c:pt>
                <c:pt idx="2326">
                  <c:v>42435.424583325665</c:v>
                </c:pt>
                <c:pt idx="2327">
                  <c:v>42435.426249992328</c:v>
                </c:pt>
                <c:pt idx="2328">
                  <c:v>42435.427916658991</c:v>
                </c:pt>
                <c:pt idx="2329">
                  <c:v>42435.429583325655</c:v>
                </c:pt>
                <c:pt idx="2330">
                  <c:v>42435.431249992318</c:v>
                </c:pt>
                <c:pt idx="2331">
                  <c:v>42435.432916658981</c:v>
                </c:pt>
                <c:pt idx="2332">
                  <c:v>42435.434583325645</c:v>
                </c:pt>
                <c:pt idx="2333">
                  <c:v>42435.436249992308</c:v>
                </c:pt>
                <c:pt idx="2334">
                  <c:v>42435.437916658972</c:v>
                </c:pt>
                <c:pt idx="2335">
                  <c:v>42435.439583325635</c:v>
                </c:pt>
                <c:pt idx="2336">
                  <c:v>42435.441249992298</c:v>
                </c:pt>
                <c:pt idx="2337">
                  <c:v>42435.442916658962</c:v>
                </c:pt>
                <c:pt idx="2338">
                  <c:v>42435.444583325625</c:v>
                </c:pt>
                <c:pt idx="2339">
                  <c:v>42435.446249992288</c:v>
                </c:pt>
                <c:pt idx="2340">
                  <c:v>42435.447916658952</c:v>
                </c:pt>
                <c:pt idx="2341">
                  <c:v>42435.449583325615</c:v>
                </c:pt>
                <c:pt idx="2342">
                  <c:v>42435.451249992278</c:v>
                </c:pt>
                <c:pt idx="2343">
                  <c:v>42435.452916658942</c:v>
                </c:pt>
                <c:pt idx="2344">
                  <c:v>42435.454583325605</c:v>
                </c:pt>
                <c:pt idx="2345">
                  <c:v>42435.456249992269</c:v>
                </c:pt>
                <c:pt idx="2346">
                  <c:v>42435.457916658932</c:v>
                </c:pt>
                <c:pt idx="2347">
                  <c:v>42435.459583325595</c:v>
                </c:pt>
                <c:pt idx="2348">
                  <c:v>42435.461249992259</c:v>
                </c:pt>
                <c:pt idx="2349">
                  <c:v>42435.462916658922</c:v>
                </c:pt>
                <c:pt idx="2350">
                  <c:v>42435.464583325585</c:v>
                </c:pt>
                <c:pt idx="2351">
                  <c:v>42435.466249992249</c:v>
                </c:pt>
                <c:pt idx="2352">
                  <c:v>42435.467916658912</c:v>
                </c:pt>
                <c:pt idx="2353">
                  <c:v>42435.469583325576</c:v>
                </c:pt>
                <c:pt idx="2354">
                  <c:v>42435.471249992239</c:v>
                </c:pt>
                <c:pt idx="2355">
                  <c:v>42435.472916658902</c:v>
                </c:pt>
                <c:pt idx="2356">
                  <c:v>42435.474583325566</c:v>
                </c:pt>
                <c:pt idx="2357">
                  <c:v>42435.476249992229</c:v>
                </c:pt>
                <c:pt idx="2358">
                  <c:v>42435.477916658892</c:v>
                </c:pt>
                <c:pt idx="2359">
                  <c:v>42435.479583325556</c:v>
                </c:pt>
                <c:pt idx="2360">
                  <c:v>42435.481249992219</c:v>
                </c:pt>
                <c:pt idx="2361">
                  <c:v>42435.482916658882</c:v>
                </c:pt>
                <c:pt idx="2362">
                  <c:v>42435.484583325546</c:v>
                </c:pt>
                <c:pt idx="2363">
                  <c:v>42435.486249992209</c:v>
                </c:pt>
                <c:pt idx="2364">
                  <c:v>42435.487916658873</c:v>
                </c:pt>
                <c:pt idx="2365">
                  <c:v>42435.489583325536</c:v>
                </c:pt>
                <c:pt idx="2366">
                  <c:v>42435.491249992199</c:v>
                </c:pt>
                <c:pt idx="2367">
                  <c:v>42435.492916658863</c:v>
                </c:pt>
                <c:pt idx="2368">
                  <c:v>42435.494583325526</c:v>
                </c:pt>
                <c:pt idx="2369">
                  <c:v>42435.496249992189</c:v>
                </c:pt>
                <c:pt idx="2370">
                  <c:v>42435.497916658853</c:v>
                </c:pt>
                <c:pt idx="2371">
                  <c:v>42435.499583325516</c:v>
                </c:pt>
                <c:pt idx="2372">
                  <c:v>42435.50124999218</c:v>
                </c:pt>
                <c:pt idx="2373">
                  <c:v>42435.502916658843</c:v>
                </c:pt>
                <c:pt idx="2374">
                  <c:v>42435.504583325506</c:v>
                </c:pt>
                <c:pt idx="2375">
                  <c:v>42435.50624999217</c:v>
                </c:pt>
                <c:pt idx="2376">
                  <c:v>42435.507916658833</c:v>
                </c:pt>
                <c:pt idx="2377">
                  <c:v>42435.509583325496</c:v>
                </c:pt>
                <c:pt idx="2378">
                  <c:v>42435.51124999216</c:v>
                </c:pt>
                <c:pt idx="2379">
                  <c:v>42435.512916658823</c:v>
                </c:pt>
                <c:pt idx="2380">
                  <c:v>42435.514583325486</c:v>
                </c:pt>
                <c:pt idx="2381">
                  <c:v>42435.51624999215</c:v>
                </c:pt>
                <c:pt idx="2382">
                  <c:v>42435.517916658813</c:v>
                </c:pt>
                <c:pt idx="2383">
                  <c:v>42435.519583325477</c:v>
                </c:pt>
                <c:pt idx="2384">
                  <c:v>42435.52124999214</c:v>
                </c:pt>
                <c:pt idx="2385">
                  <c:v>42435.522916658803</c:v>
                </c:pt>
                <c:pt idx="2386">
                  <c:v>42435.524583325467</c:v>
                </c:pt>
                <c:pt idx="2387">
                  <c:v>42435.52624999213</c:v>
                </c:pt>
                <c:pt idx="2388">
                  <c:v>42435.527916658793</c:v>
                </c:pt>
                <c:pt idx="2389">
                  <c:v>42435.529583325457</c:v>
                </c:pt>
                <c:pt idx="2390">
                  <c:v>42435.53124999212</c:v>
                </c:pt>
                <c:pt idx="2391">
                  <c:v>42435.532916658784</c:v>
                </c:pt>
                <c:pt idx="2392">
                  <c:v>42435.534583325447</c:v>
                </c:pt>
                <c:pt idx="2393">
                  <c:v>42435.53624999211</c:v>
                </c:pt>
                <c:pt idx="2394">
                  <c:v>42435.537916658774</c:v>
                </c:pt>
                <c:pt idx="2395">
                  <c:v>42435.539583325437</c:v>
                </c:pt>
                <c:pt idx="2396">
                  <c:v>42435.5412499921</c:v>
                </c:pt>
                <c:pt idx="2397">
                  <c:v>42435.542916658764</c:v>
                </c:pt>
                <c:pt idx="2398">
                  <c:v>42435.544583325427</c:v>
                </c:pt>
                <c:pt idx="2399">
                  <c:v>42435.54624999209</c:v>
                </c:pt>
                <c:pt idx="2400">
                  <c:v>42435.547916658754</c:v>
                </c:pt>
                <c:pt idx="2401">
                  <c:v>42435.549583325417</c:v>
                </c:pt>
                <c:pt idx="2402">
                  <c:v>42435.551249992081</c:v>
                </c:pt>
                <c:pt idx="2403">
                  <c:v>42435.552916658744</c:v>
                </c:pt>
                <c:pt idx="2404">
                  <c:v>42435.554583325407</c:v>
                </c:pt>
                <c:pt idx="2405">
                  <c:v>42435.556249992071</c:v>
                </c:pt>
                <c:pt idx="2406">
                  <c:v>42435.557916658734</c:v>
                </c:pt>
                <c:pt idx="2407">
                  <c:v>42435.559583325397</c:v>
                </c:pt>
                <c:pt idx="2408">
                  <c:v>42435.561249992061</c:v>
                </c:pt>
                <c:pt idx="2409">
                  <c:v>42435.562916658724</c:v>
                </c:pt>
                <c:pt idx="2410">
                  <c:v>42435.564583325388</c:v>
                </c:pt>
                <c:pt idx="2411">
                  <c:v>42435.566249992051</c:v>
                </c:pt>
                <c:pt idx="2412">
                  <c:v>42435.567916658714</c:v>
                </c:pt>
                <c:pt idx="2413">
                  <c:v>42435.569583325378</c:v>
                </c:pt>
                <c:pt idx="2414">
                  <c:v>42435.571249992041</c:v>
                </c:pt>
                <c:pt idx="2415">
                  <c:v>42435.572916658704</c:v>
                </c:pt>
                <c:pt idx="2416">
                  <c:v>42435.574583325368</c:v>
                </c:pt>
                <c:pt idx="2417">
                  <c:v>42435.576249992031</c:v>
                </c:pt>
                <c:pt idx="2418">
                  <c:v>42435.577916658694</c:v>
                </c:pt>
                <c:pt idx="2419">
                  <c:v>42435.579583325358</c:v>
                </c:pt>
                <c:pt idx="2420">
                  <c:v>42435.581249992021</c:v>
                </c:pt>
                <c:pt idx="2421">
                  <c:v>42435.582916658685</c:v>
                </c:pt>
                <c:pt idx="2422">
                  <c:v>42435.584583325348</c:v>
                </c:pt>
                <c:pt idx="2423">
                  <c:v>42435.586249992011</c:v>
                </c:pt>
                <c:pt idx="2424">
                  <c:v>42435.587916658675</c:v>
                </c:pt>
                <c:pt idx="2425">
                  <c:v>42435.589583325338</c:v>
                </c:pt>
                <c:pt idx="2426">
                  <c:v>42435.591249992001</c:v>
                </c:pt>
                <c:pt idx="2427">
                  <c:v>42435.592916658665</c:v>
                </c:pt>
                <c:pt idx="2428">
                  <c:v>42435.594583325328</c:v>
                </c:pt>
                <c:pt idx="2429">
                  <c:v>42435.596249991991</c:v>
                </c:pt>
                <c:pt idx="2430">
                  <c:v>42435.597916658655</c:v>
                </c:pt>
                <c:pt idx="2431">
                  <c:v>42435.599583325318</c:v>
                </c:pt>
                <c:pt idx="2432">
                  <c:v>42435.601249991982</c:v>
                </c:pt>
                <c:pt idx="2433">
                  <c:v>42435.602916658645</c:v>
                </c:pt>
                <c:pt idx="2434">
                  <c:v>42435.604583325308</c:v>
                </c:pt>
                <c:pt idx="2435">
                  <c:v>42435.606249991972</c:v>
                </c:pt>
                <c:pt idx="2436">
                  <c:v>42435.607916658635</c:v>
                </c:pt>
                <c:pt idx="2437">
                  <c:v>42435.609583325298</c:v>
                </c:pt>
                <c:pt idx="2438">
                  <c:v>42435.611249991962</c:v>
                </c:pt>
                <c:pt idx="2439">
                  <c:v>42435.612916658625</c:v>
                </c:pt>
                <c:pt idx="2440">
                  <c:v>42435.614583325289</c:v>
                </c:pt>
                <c:pt idx="2441">
                  <c:v>42435.616249991952</c:v>
                </c:pt>
                <c:pt idx="2442">
                  <c:v>42435.617916658615</c:v>
                </c:pt>
                <c:pt idx="2443">
                  <c:v>42435.619583325279</c:v>
                </c:pt>
                <c:pt idx="2444">
                  <c:v>42435.621249991942</c:v>
                </c:pt>
                <c:pt idx="2445">
                  <c:v>42435.622916658605</c:v>
                </c:pt>
                <c:pt idx="2446">
                  <c:v>42435.624583325269</c:v>
                </c:pt>
                <c:pt idx="2447">
                  <c:v>42435.626249991932</c:v>
                </c:pt>
                <c:pt idx="2448">
                  <c:v>42435.627916658595</c:v>
                </c:pt>
                <c:pt idx="2449">
                  <c:v>42435.629583325259</c:v>
                </c:pt>
                <c:pt idx="2450">
                  <c:v>42435.631249991922</c:v>
                </c:pt>
                <c:pt idx="2451">
                  <c:v>42435.632916658586</c:v>
                </c:pt>
                <c:pt idx="2452">
                  <c:v>42435.634583325249</c:v>
                </c:pt>
                <c:pt idx="2453">
                  <c:v>42435.636249991912</c:v>
                </c:pt>
                <c:pt idx="2454">
                  <c:v>42435.637916658576</c:v>
                </c:pt>
                <c:pt idx="2455">
                  <c:v>42435.639583325239</c:v>
                </c:pt>
                <c:pt idx="2456">
                  <c:v>42435.641249991902</c:v>
                </c:pt>
                <c:pt idx="2457">
                  <c:v>42435.642916658566</c:v>
                </c:pt>
                <c:pt idx="2458">
                  <c:v>42435.644583325229</c:v>
                </c:pt>
                <c:pt idx="2459">
                  <c:v>42435.646249991893</c:v>
                </c:pt>
                <c:pt idx="2460">
                  <c:v>42435.647916658556</c:v>
                </c:pt>
                <c:pt idx="2461">
                  <c:v>42435.649583325219</c:v>
                </c:pt>
                <c:pt idx="2462">
                  <c:v>42435.651249991883</c:v>
                </c:pt>
                <c:pt idx="2463">
                  <c:v>42435.652916658546</c:v>
                </c:pt>
                <c:pt idx="2464">
                  <c:v>42435.654583325209</c:v>
                </c:pt>
                <c:pt idx="2465">
                  <c:v>42435.656249991873</c:v>
                </c:pt>
                <c:pt idx="2466">
                  <c:v>42435.657916658536</c:v>
                </c:pt>
                <c:pt idx="2467">
                  <c:v>42435.659583325199</c:v>
                </c:pt>
                <c:pt idx="2468">
                  <c:v>42435.661249991863</c:v>
                </c:pt>
                <c:pt idx="2469">
                  <c:v>42435.662916658526</c:v>
                </c:pt>
                <c:pt idx="2470">
                  <c:v>42435.66458332519</c:v>
                </c:pt>
                <c:pt idx="2471">
                  <c:v>42435.666249991853</c:v>
                </c:pt>
                <c:pt idx="2472">
                  <c:v>42435.667916658516</c:v>
                </c:pt>
                <c:pt idx="2473">
                  <c:v>42435.66958332518</c:v>
                </c:pt>
                <c:pt idx="2474">
                  <c:v>42435.671249991843</c:v>
                </c:pt>
                <c:pt idx="2475">
                  <c:v>42435.672916658506</c:v>
                </c:pt>
                <c:pt idx="2476">
                  <c:v>42435.67458332517</c:v>
                </c:pt>
                <c:pt idx="2477">
                  <c:v>42435.676249991833</c:v>
                </c:pt>
                <c:pt idx="2478">
                  <c:v>42435.677916658497</c:v>
                </c:pt>
                <c:pt idx="2479">
                  <c:v>42435.67958332516</c:v>
                </c:pt>
                <c:pt idx="2480">
                  <c:v>42435.681249991823</c:v>
                </c:pt>
                <c:pt idx="2481">
                  <c:v>42435.682916658487</c:v>
                </c:pt>
                <c:pt idx="2482">
                  <c:v>42435.68458332515</c:v>
                </c:pt>
                <c:pt idx="2483">
                  <c:v>42435.686249991813</c:v>
                </c:pt>
                <c:pt idx="2484">
                  <c:v>42435.687916658477</c:v>
                </c:pt>
                <c:pt idx="2485">
                  <c:v>42435.68958332514</c:v>
                </c:pt>
                <c:pt idx="2486">
                  <c:v>42435.691249991803</c:v>
                </c:pt>
                <c:pt idx="2487">
                  <c:v>42435.692916658467</c:v>
                </c:pt>
                <c:pt idx="2488">
                  <c:v>42435.69458332513</c:v>
                </c:pt>
                <c:pt idx="2489">
                  <c:v>42435.696249991794</c:v>
                </c:pt>
                <c:pt idx="2490">
                  <c:v>42435.697916658457</c:v>
                </c:pt>
                <c:pt idx="2491">
                  <c:v>42435.69958332512</c:v>
                </c:pt>
                <c:pt idx="2492">
                  <c:v>42435.701249991784</c:v>
                </c:pt>
                <c:pt idx="2493">
                  <c:v>42435.702916658447</c:v>
                </c:pt>
                <c:pt idx="2494">
                  <c:v>42435.70458332511</c:v>
                </c:pt>
                <c:pt idx="2495">
                  <c:v>42435.706249991774</c:v>
                </c:pt>
                <c:pt idx="2496">
                  <c:v>42435.707916658437</c:v>
                </c:pt>
                <c:pt idx="2497">
                  <c:v>42435.709583325101</c:v>
                </c:pt>
                <c:pt idx="2498">
                  <c:v>42435.711249991764</c:v>
                </c:pt>
                <c:pt idx="2499">
                  <c:v>42435.712916658427</c:v>
                </c:pt>
                <c:pt idx="2500">
                  <c:v>42435.714583325091</c:v>
                </c:pt>
                <c:pt idx="2501">
                  <c:v>42435.716249991754</c:v>
                </c:pt>
                <c:pt idx="2502">
                  <c:v>42435.717916658417</c:v>
                </c:pt>
                <c:pt idx="2503">
                  <c:v>42435.719583325081</c:v>
                </c:pt>
                <c:pt idx="2504">
                  <c:v>42435.721249991744</c:v>
                </c:pt>
                <c:pt idx="2505">
                  <c:v>42435.722916658407</c:v>
                </c:pt>
                <c:pt idx="2506">
                  <c:v>42435.724583325071</c:v>
                </c:pt>
                <c:pt idx="2507">
                  <c:v>42435.726249991734</c:v>
                </c:pt>
                <c:pt idx="2508">
                  <c:v>42435.727916658398</c:v>
                </c:pt>
                <c:pt idx="2509">
                  <c:v>42435.729583325061</c:v>
                </c:pt>
                <c:pt idx="2510">
                  <c:v>42435.731249991724</c:v>
                </c:pt>
                <c:pt idx="2511">
                  <c:v>42435.732916658388</c:v>
                </c:pt>
                <c:pt idx="2512">
                  <c:v>42435.734583325051</c:v>
                </c:pt>
                <c:pt idx="2513">
                  <c:v>42435.736249991714</c:v>
                </c:pt>
                <c:pt idx="2514">
                  <c:v>42435.737916658378</c:v>
                </c:pt>
                <c:pt idx="2515">
                  <c:v>42435.739583325041</c:v>
                </c:pt>
                <c:pt idx="2516">
                  <c:v>42435.741249991705</c:v>
                </c:pt>
                <c:pt idx="2517">
                  <c:v>42435.742916658368</c:v>
                </c:pt>
                <c:pt idx="2518">
                  <c:v>42435.744583325031</c:v>
                </c:pt>
                <c:pt idx="2519">
                  <c:v>42435.746249991695</c:v>
                </c:pt>
                <c:pt idx="2520">
                  <c:v>42435.747916658358</c:v>
                </c:pt>
                <c:pt idx="2521">
                  <c:v>42435.749583325021</c:v>
                </c:pt>
                <c:pt idx="2522">
                  <c:v>42435.751249991685</c:v>
                </c:pt>
                <c:pt idx="2523">
                  <c:v>42435.752916658348</c:v>
                </c:pt>
                <c:pt idx="2524">
                  <c:v>42435.754583325011</c:v>
                </c:pt>
                <c:pt idx="2525">
                  <c:v>42435.756249991675</c:v>
                </c:pt>
                <c:pt idx="2526">
                  <c:v>42435.757916658338</c:v>
                </c:pt>
                <c:pt idx="2527">
                  <c:v>42435.759583325002</c:v>
                </c:pt>
                <c:pt idx="2528">
                  <c:v>42435.761249991665</c:v>
                </c:pt>
                <c:pt idx="2529">
                  <c:v>42435.762916658328</c:v>
                </c:pt>
                <c:pt idx="2530">
                  <c:v>42435.764583324992</c:v>
                </c:pt>
                <c:pt idx="2531">
                  <c:v>42435.766249991655</c:v>
                </c:pt>
                <c:pt idx="2532">
                  <c:v>42435.767916658318</c:v>
                </c:pt>
                <c:pt idx="2533">
                  <c:v>42435.769583324982</c:v>
                </c:pt>
                <c:pt idx="2534">
                  <c:v>42435.771249991645</c:v>
                </c:pt>
                <c:pt idx="2535">
                  <c:v>42435.772916658309</c:v>
                </c:pt>
                <c:pt idx="2536">
                  <c:v>42435.774583324972</c:v>
                </c:pt>
                <c:pt idx="2537">
                  <c:v>42435.776249991635</c:v>
                </c:pt>
                <c:pt idx="2538">
                  <c:v>42435.777916658299</c:v>
                </c:pt>
                <c:pt idx="2539">
                  <c:v>42435.779583324962</c:v>
                </c:pt>
                <c:pt idx="2540">
                  <c:v>42435.781249991625</c:v>
                </c:pt>
                <c:pt idx="2541">
                  <c:v>42435.782916658289</c:v>
                </c:pt>
                <c:pt idx="2542">
                  <c:v>42435.784583324952</c:v>
                </c:pt>
                <c:pt idx="2543">
                  <c:v>42435.786249991615</c:v>
                </c:pt>
                <c:pt idx="2544">
                  <c:v>42435.787916658279</c:v>
                </c:pt>
                <c:pt idx="2545">
                  <c:v>42435.789583324942</c:v>
                </c:pt>
                <c:pt idx="2546">
                  <c:v>42435.791249991606</c:v>
                </c:pt>
                <c:pt idx="2547">
                  <c:v>42435.792916658269</c:v>
                </c:pt>
                <c:pt idx="2548">
                  <c:v>42435.794583324932</c:v>
                </c:pt>
                <c:pt idx="2549">
                  <c:v>42435.796249991596</c:v>
                </c:pt>
                <c:pt idx="2550">
                  <c:v>42435.797916658259</c:v>
                </c:pt>
                <c:pt idx="2551">
                  <c:v>42435.799583324922</c:v>
                </c:pt>
                <c:pt idx="2552">
                  <c:v>42435.801249991586</c:v>
                </c:pt>
                <c:pt idx="2553">
                  <c:v>42435.802916658249</c:v>
                </c:pt>
                <c:pt idx="2554">
                  <c:v>42435.804583324913</c:v>
                </c:pt>
                <c:pt idx="2555">
                  <c:v>42435.806249991576</c:v>
                </c:pt>
                <c:pt idx="2556">
                  <c:v>42435.807916658239</c:v>
                </c:pt>
                <c:pt idx="2557">
                  <c:v>42435.809583324903</c:v>
                </c:pt>
                <c:pt idx="2558">
                  <c:v>42435.811249991566</c:v>
                </c:pt>
                <c:pt idx="2559">
                  <c:v>42435.812916658229</c:v>
                </c:pt>
                <c:pt idx="2560">
                  <c:v>42435.814583324893</c:v>
                </c:pt>
                <c:pt idx="2561">
                  <c:v>42435.816249991556</c:v>
                </c:pt>
                <c:pt idx="2562">
                  <c:v>42435.817916658219</c:v>
                </c:pt>
                <c:pt idx="2563">
                  <c:v>42435.819583324883</c:v>
                </c:pt>
                <c:pt idx="2564">
                  <c:v>42435.821249991546</c:v>
                </c:pt>
                <c:pt idx="2565">
                  <c:v>42435.82291665821</c:v>
                </c:pt>
                <c:pt idx="2566">
                  <c:v>42435.824583324873</c:v>
                </c:pt>
                <c:pt idx="2567">
                  <c:v>42435.826249991536</c:v>
                </c:pt>
                <c:pt idx="2568">
                  <c:v>42435.8279166582</c:v>
                </c:pt>
                <c:pt idx="2569">
                  <c:v>42435.829583324863</c:v>
                </c:pt>
                <c:pt idx="2570">
                  <c:v>42435.831249991526</c:v>
                </c:pt>
                <c:pt idx="2571">
                  <c:v>42435.83291665819</c:v>
                </c:pt>
                <c:pt idx="2572">
                  <c:v>42435.834583324853</c:v>
                </c:pt>
                <c:pt idx="2573">
                  <c:v>42435.836249991517</c:v>
                </c:pt>
                <c:pt idx="2574">
                  <c:v>42435.83791665818</c:v>
                </c:pt>
                <c:pt idx="2575">
                  <c:v>42435.839583324843</c:v>
                </c:pt>
                <c:pt idx="2576">
                  <c:v>42435.841249991507</c:v>
                </c:pt>
                <c:pt idx="2577">
                  <c:v>42435.84291665817</c:v>
                </c:pt>
                <c:pt idx="2578">
                  <c:v>42435.844583324833</c:v>
                </c:pt>
                <c:pt idx="2579">
                  <c:v>42435.846249991497</c:v>
                </c:pt>
                <c:pt idx="2580">
                  <c:v>42435.84791665816</c:v>
                </c:pt>
                <c:pt idx="2581">
                  <c:v>42435.849583324823</c:v>
                </c:pt>
                <c:pt idx="2582">
                  <c:v>42435.851249991487</c:v>
                </c:pt>
                <c:pt idx="2583">
                  <c:v>42435.85291665815</c:v>
                </c:pt>
                <c:pt idx="2584">
                  <c:v>42435.854583324814</c:v>
                </c:pt>
                <c:pt idx="2585">
                  <c:v>42435.856249991477</c:v>
                </c:pt>
                <c:pt idx="2586">
                  <c:v>42435.85791665814</c:v>
                </c:pt>
                <c:pt idx="2587">
                  <c:v>42435.859583324804</c:v>
                </c:pt>
                <c:pt idx="2588">
                  <c:v>42435.861249991467</c:v>
                </c:pt>
                <c:pt idx="2589">
                  <c:v>42435.86291665813</c:v>
                </c:pt>
                <c:pt idx="2590">
                  <c:v>42435.864583324794</c:v>
                </c:pt>
                <c:pt idx="2591">
                  <c:v>42435.866249991457</c:v>
                </c:pt>
                <c:pt idx="2592">
                  <c:v>42435.867916658121</c:v>
                </c:pt>
                <c:pt idx="2593">
                  <c:v>42435.869583324784</c:v>
                </c:pt>
                <c:pt idx="2594">
                  <c:v>42435.871249991447</c:v>
                </c:pt>
                <c:pt idx="2595">
                  <c:v>42435.872916658111</c:v>
                </c:pt>
                <c:pt idx="2596">
                  <c:v>42435.874583324774</c:v>
                </c:pt>
                <c:pt idx="2597">
                  <c:v>42435.876249991437</c:v>
                </c:pt>
                <c:pt idx="2598">
                  <c:v>42435.877916658101</c:v>
                </c:pt>
                <c:pt idx="2599">
                  <c:v>42435.879583324764</c:v>
                </c:pt>
                <c:pt idx="2600">
                  <c:v>42435.881249991427</c:v>
                </c:pt>
                <c:pt idx="2601">
                  <c:v>42435.882916658091</c:v>
                </c:pt>
                <c:pt idx="2602">
                  <c:v>42435.884583324754</c:v>
                </c:pt>
                <c:pt idx="2603">
                  <c:v>42435.886249991418</c:v>
                </c:pt>
                <c:pt idx="2604">
                  <c:v>42435.887916658081</c:v>
                </c:pt>
                <c:pt idx="2605">
                  <c:v>42435.889583324744</c:v>
                </c:pt>
                <c:pt idx="2606">
                  <c:v>42435.891249991408</c:v>
                </c:pt>
                <c:pt idx="2607">
                  <c:v>42435.892916658071</c:v>
                </c:pt>
                <c:pt idx="2608">
                  <c:v>42435.894583324734</c:v>
                </c:pt>
                <c:pt idx="2609">
                  <c:v>42435.896249991398</c:v>
                </c:pt>
                <c:pt idx="2610">
                  <c:v>42435.897916658061</c:v>
                </c:pt>
                <c:pt idx="2611">
                  <c:v>42435.899583324725</c:v>
                </c:pt>
                <c:pt idx="2612">
                  <c:v>42435.901249991388</c:v>
                </c:pt>
                <c:pt idx="2613">
                  <c:v>42435.902916658051</c:v>
                </c:pt>
                <c:pt idx="2614">
                  <c:v>42435.904583324715</c:v>
                </c:pt>
                <c:pt idx="2615">
                  <c:v>42435.906249991378</c:v>
                </c:pt>
                <c:pt idx="2616">
                  <c:v>42435.907916658041</c:v>
                </c:pt>
                <c:pt idx="2617">
                  <c:v>42435.909583324705</c:v>
                </c:pt>
                <c:pt idx="2618">
                  <c:v>42435.911249991368</c:v>
                </c:pt>
                <c:pt idx="2619">
                  <c:v>42435.912916658031</c:v>
                </c:pt>
                <c:pt idx="2620">
                  <c:v>42435.914583324695</c:v>
                </c:pt>
                <c:pt idx="2621">
                  <c:v>42435.916249991358</c:v>
                </c:pt>
                <c:pt idx="2622">
                  <c:v>42435.917916658022</c:v>
                </c:pt>
                <c:pt idx="2623">
                  <c:v>42435.919583324685</c:v>
                </c:pt>
                <c:pt idx="2624">
                  <c:v>42435.921249991348</c:v>
                </c:pt>
                <c:pt idx="2625">
                  <c:v>42435.922916658012</c:v>
                </c:pt>
                <c:pt idx="2626">
                  <c:v>42435.924583324675</c:v>
                </c:pt>
                <c:pt idx="2627">
                  <c:v>42435.926249991338</c:v>
                </c:pt>
                <c:pt idx="2628">
                  <c:v>42435.927916658002</c:v>
                </c:pt>
                <c:pt idx="2629">
                  <c:v>42435.929583324665</c:v>
                </c:pt>
                <c:pt idx="2630">
                  <c:v>42435.931249991329</c:v>
                </c:pt>
                <c:pt idx="2631">
                  <c:v>42435.932916657992</c:v>
                </c:pt>
                <c:pt idx="2632">
                  <c:v>42435.934583324655</c:v>
                </c:pt>
                <c:pt idx="2633">
                  <c:v>42435.936249991319</c:v>
                </c:pt>
                <c:pt idx="2634">
                  <c:v>42435.937916657982</c:v>
                </c:pt>
                <c:pt idx="2635">
                  <c:v>42435.939583324645</c:v>
                </c:pt>
                <c:pt idx="2636">
                  <c:v>42435.941249991309</c:v>
                </c:pt>
                <c:pt idx="2637">
                  <c:v>42435.942916657972</c:v>
                </c:pt>
                <c:pt idx="2638">
                  <c:v>42435.944583324635</c:v>
                </c:pt>
                <c:pt idx="2639">
                  <c:v>42435.946249991299</c:v>
                </c:pt>
                <c:pt idx="2640">
                  <c:v>42435.947916657962</c:v>
                </c:pt>
                <c:pt idx="2641">
                  <c:v>42435.949583324626</c:v>
                </c:pt>
                <c:pt idx="2642">
                  <c:v>42435.951249991289</c:v>
                </c:pt>
                <c:pt idx="2643">
                  <c:v>42435.952916657952</c:v>
                </c:pt>
                <c:pt idx="2644">
                  <c:v>42435.954583324616</c:v>
                </c:pt>
                <c:pt idx="2645">
                  <c:v>42435.956249991279</c:v>
                </c:pt>
                <c:pt idx="2646">
                  <c:v>42435.957916657942</c:v>
                </c:pt>
                <c:pt idx="2647">
                  <c:v>42435.959583324606</c:v>
                </c:pt>
                <c:pt idx="2648">
                  <c:v>42435.961249991269</c:v>
                </c:pt>
                <c:pt idx="2649">
                  <c:v>42435.962916657933</c:v>
                </c:pt>
                <c:pt idx="2650">
                  <c:v>42435.964583324596</c:v>
                </c:pt>
                <c:pt idx="2651">
                  <c:v>42435.966249991259</c:v>
                </c:pt>
                <c:pt idx="2652">
                  <c:v>42435.967916657923</c:v>
                </c:pt>
                <c:pt idx="2653">
                  <c:v>42435.969583324586</c:v>
                </c:pt>
                <c:pt idx="2654">
                  <c:v>42435.971249991249</c:v>
                </c:pt>
                <c:pt idx="2655">
                  <c:v>42435.972916657913</c:v>
                </c:pt>
                <c:pt idx="2656">
                  <c:v>42435.974583324576</c:v>
                </c:pt>
                <c:pt idx="2657">
                  <c:v>42435.976249991239</c:v>
                </c:pt>
                <c:pt idx="2658">
                  <c:v>42435.977916657903</c:v>
                </c:pt>
                <c:pt idx="2659">
                  <c:v>42435.979583324566</c:v>
                </c:pt>
                <c:pt idx="2660">
                  <c:v>42435.98124999123</c:v>
                </c:pt>
                <c:pt idx="2661">
                  <c:v>42435.982916657893</c:v>
                </c:pt>
                <c:pt idx="2662">
                  <c:v>42435.984583324556</c:v>
                </c:pt>
                <c:pt idx="2663">
                  <c:v>42435.98624999122</c:v>
                </c:pt>
                <c:pt idx="2664">
                  <c:v>42435.987916657883</c:v>
                </c:pt>
                <c:pt idx="2665">
                  <c:v>42435.989583324546</c:v>
                </c:pt>
                <c:pt idx="2666">
                  <c:v>42435.99124999121</c:v>
                </c:pt>
                <c:pt idx="2667">
                  <c:v>42435.992916657873</c:v>
                </c:pt>
                <c:pt idx="2668">
                  <c:v>42435.994583324537</c:v>
                </c:pt>
                <c:pt idx="2669">
                  <c:v>42435.9962499912</c:v>
                </c:pt>
                <c:pt idx="2670">
                  <c:v>42435.997916657863</c:v>
                </c:pt>
                <c:pt idx="2671">
                  <c:v>42435.999583324527</c:v>
                </c:pt>
                <c:pt idx="2672">
                  <c:v>42436.00124999119</c:v>
                </c:pt>
                <c:pt idx="2673">
                  <c:v>42436.002916657853</c:v>
                </c:pt>
                <c:pt idx="2674">
                  <c:v>42436.004583324517</c:v>
                </c:pt>
                <c:pt idx="2675">
                  <c:v>42436.00624999118</c:v>
                </c:pt>
                <c:pt idx="2676">
                  <c:v>42436.007916657843</c:v>
                </c:pt>
                <c:pt idx="2677">
                  <c:v>42436.009583324507</c:v>
                </c:pt>
                <c:pt idx="2678">
                  <c:v>42436.01124999117</c:v>
                </c:pt>
                <c:pt idx="2679">
                  <c:v>42436.012916657834</c:v>
                </c:pt>
                <c:pt idx="2680">
                  <c:v>42436.014583324497</c:v>
                </c:pt>
                <c:pt idx="2681">
                  <c:v>42436.01624999116</c:v>
                </c:pt>
                <c:pt idx="2682">
                  <c:v>42436.017916657824</c:v>
                </c:pt>
                <c:pt idx="2683">
                  <c:v>42436.019583324487</c:v>
                </c:pt>
                <c:pt idx="2684">
                  <c:v>42436.02124999115</c:v>
                </c:pt>
                <c:pt idx="2685">
                  <c:v>42436.022916657814</c:v>
                </c:pt>
                <c:pt idx="2686">
                  <c:v>42436.024583324477</c:v>
                </c:pt>
                <c:pt idx="2687">
                  <c:v>42436.026249991141</c:v>
                </c:pt>
                <c:pt idx="2688">
                  <c:v>42436.027916657804</c:v>
                </c:pt>
                <c:pt idx="2689">
                  <c:v>42436.029583324467</c:v>
                </c:pt>
                <c:pt idx="2690">
                  <c:v>42436.031249991131</c:v>
                </c:pt>
                <c:pt idx="2691">
                  <c:v>42436.032916657794</c:v>
                </c:pt>
                <c:pt idx="2692">
                  <c:v>42436.034583324457</c:v>
                </c:pt>
                <c:pt idx="2693">
                  <c:v>42436.036249991121</c:v>
                </c:pt>
                <c:pt idx="2694">
                  <c:v>42436.037916657784</c:v>
                </c:pt>
                <c:pt idx="2695">
                  <c:v>42436.039583324447</c:v>
                </c:pt>
                <c:pt idx="2696">
                  <c:v>42436.041249991111</c:v>
                </c:pt>
                <c:pt idx="2697">
                  <c:v>42436.042916657774</c:v>
                </c:pt>
                <c:pt idx="2698">
                  <c:v>42436.044583324438</c:v>
                </c:pt>
                <c:pt idx="2699">
                  <c:v>42436.046249991101</c:v>
                </c:pt>
                <c:pt idx="2700">
                  <c:v>42436.047916657764</c:v>
                </c:pt>
                <c:pt idx="2701">
                  <c:v>42436.049583324428</c:v>
                </c:pt>
                <c:pt idx="2702">
                  <c:v>42436.051249991091</c:v>
                </c:pt>
                <c:pt idx="2703">
                  <c:v>42436.052916657754</c:v>
                </c:pt>
                <c:pt idx="2704">
                  <c:v>42436.054583324418</c:v>
                </c:pt>
                <c:pt idx="2705">
                  <c:v>42436.056249991081</c:v>
                </c:pt>
                <c:pt idx="2706">
                  <c:v>42436.057916657744</c:v>
                </c:pt>
                <c:pt idx="2707">
                  <c:v>42436.059583324408</c:v>
                </c:pt>
                <c:pt idx="2708">
                  <c:v>42436.061249991071</c:v>
                </c:pt>
                <c:pt idx="2709">
                  <c:v>42436.062916657735</c:v>
                </c:pt>
                <c:pt idx="2710">
                  <c:v>42436.064583324398</c:v>
                </c:pt>
                <c:pt idx="2711">
                  <c:v>42436.066249991061</c:v>
                </c:pt>
                <c:pt idx="2712">
                  <c:v>42436.067916657725</c:v>
                </c:pt>
                <c:pt idx="2713">
                  <c:v>42436.069583324388</c:v>
                </c:pt>
                <c:pt idx="2714">
                  <c:v>42436.071249991051</c:v>
                </c:pt>
                <c:pt idx="2715">
                  <c:v>42436.072916657715</c:v>
                </c:pt>
                <c:pt idx="2716">
                  <c:v>42436.074583324378</c:v>
                </c:pt>
                <c:pt idx="2717">
                  <c:v>42436.076249991042</c:v>
                </c:pt>
                <c:pt idx="2718">
                  <c:v>42436.077916657705</c:v>
                </c:pt>
                <c:pt idx="2719">
                  <c:v>42436.079583324368</c:v>
                </c:pt>
                <c:pt idx="2720">
                  <c:v>42436.081249991032</c:v>
                </c:pt>
                <c:pt idx="2721">
                  <c:v>42436.082916657695</c:v>
                </c:pt>
                <c:pt idx="2722">
                  <c:v>42436.084583324358</c:v>
                </c:pt>
                <c:pt idx="2723">
                  <c:v>42436.086249991022</c:v>
                </c:pt>
                <c:pt idx="2724">
                  <c:v>42436.087916657685</c:v>
                </c:pt>
                <c:pt idx="2725">
                  <c:v>42436.089583324348</c:v>
                </c:pt>
                <c:pt idx="2726">
                  <c:v>42436.091249991012</c:v>
                </c:pt>
                <c:pt idx="2727">
                  <c:v>42436.092916657675</c:v>
                </c:pt>
                <c:pt idx="2728">
                  <c:v>42436.094583324339</c:v>
                </c:pt>
                <c:pt idx="2729">
                  <c:v>42436.096249991002</c:v>
                </c:pt>
                <c:pt idx="2730">
                  <c:v>42436.097916657665</c:v>
                </c:pt>
                <c:pt idx="2731">
                  <c:v>42436.099583324329</c:v>
                </c:pt>
                <c:pt idx="2732">
                  <c:v>42436.101249990992</c:v>
                </c:pt>
                <c:pt idx="2733">
                  <c:v>42436.102916657655</c:v>
                </c:pt>
                <c:pt idx="2734">
                  <c:v>42436.104583324319</c:v>
                </c:pt>
                <c:pt idx="2735">
                  <c:v>42436.106249990982</c:v>
                </c:pt>
                <c:pt idx="2736">
                  <c:v>42436.107916657646</c:v>
                </c:pt>
                <c:pt idx="2737">
                  <c:v>42436.109583324309</c:v>
                </c:pt>
                <c:pt idx="2738">
                  <c:v>42436.111249990972</c:v>
                </c:pt>
                <c:pt idx="2739">
                  <c:v>42436.112916657636</c:v>
                </c:pt>
                <c:pt idx="2740">
                  <c:v>42436.114583324299</c:v>
                </c:pt>
                <c:pt idx="2741">
                  <c:v>42436.116249990962</c:v>
                </c:pt>
                <c:pt idx="2742">
                  <c:v>42436.117916657626</c:v>
                </c:pt>
                <c:pt idx="2743">
                  <c:v>42436.119583324289</c:v>
                </c:pt>
                <c:pt idx="2744">
                  <c:v>42436.121249990952</c:v>
                </c:pt>
                <c:pt idx="2745">
                  <c:v>42436.122916657616</c:v>
                </c:pt>
                <c:pt idx="2746">
                  <c:v>42436.124583324279</c:v>
                </c:pt>
                <c:pt idx="2747">
                  <c:v>42436.126249990943</c:v>
                </c:pt>
                <c:pt idx="2748">
                  <c:v>42436.127916657606</c:v>
                </c:pt>
                <c:pt idx="2749">
                  <c:v>42436.129583324269</c:v>
                </c:pt>
                <c:pt idx="2750">
                  <c:v>42436.131249990933</c:v>
                </c:pt>
                <c:pt idx="2751">
                  <c:v>42436.132916657596</c:v>
                </c:pt>
                <c:pt idx="2752">
                  <c:v>42436.134583324259</c:v>
                </c:pt>
                <c:pt idx="2753">
                  <c:v>42436.136249990923</c:v>
                </c:pt>
                <c:pt idx="2754">
                  <c:v>42436.137916657586</c:v>
                </c:pt>
                <c:pt idx="2755">
                  <c:v>42436.13958332425</c:v>
                </c:pt>
                <c:pt idx="2756">
                  <c:v>42436.141249990913</c:v>
                </c:pt>
                <c:pt idx="2757">
                  <c:v>42436.142916657576</c:v>
                </c:pt>
                <c:pt idx="2758">
                  <c:v>42436.14458332424</c:v>
                </c:pt>
                <c:pt idx="2759">
                  <c:v>42436.146249990903</c:v>
                </c:pt>
                <c:pt idx="2760">
                  <c:v>42436.147916657566</c:v>
                </c:pt>
                <c:pt idx="2761">
                  <c:v>42436.14958332423</c:v>
                </c:pt>
                <c:pt idx="2762">
                  <c:v>42436.151249990893</c:v>
                </c:pt>
                <c:pt idx="2763">
                  <c:v>42436.152916657556</c:v>
                </c:pt>
                <c:pt idx="2764">
                  <c:v>42436.15458332422</c:v>
                </c:pt>
                <c:pt idx="2765">
                  <c:v>42436.156249990883</c:v>
                </c:pt>
                <c:pt idx="2766">
                  <c:v>42436.157916657547</c:v>
                </c:pt>
                <c:pt idx="2767">
                  <c:v>42436.15958332421</c:v>
                </c:pt>
                <c:pt idx="2768">
                  <c:v>42436.161249990873</c:v>
                </c:pt>
                <c:pt idx="2769">
                  <c:v>42436.162916657537</c:v>
                </c:pt>
                <c:pt idx="2770">
                  <c:v>42436.1645833242</c:v>
                </c:pt>
                <c:pt idx="2771">
                  <c:v>42436.166249990863</c:v>
                </c:pt>
                <c:pt idx="2772">
                  <c:v>42436.167916657527</c:v>
                </c:pt>
                <c:pt idx="2773">
                  <c:v>42436.16958332419</c:v>
                </c:pt>
                <c:pt idx="2774">
                  <c:v>42436.171249990854</c:v>
                </c:pt>
                <c:pt idx="2775">
                  <c:v>42436.172916657517</c:v>
                </c:pt>
                <c:pt idx="2776">
                  <c:v>42436.17458332418</c:v>
                </c:pt>
                <c:pt idx="2777">
                  <c:v>42436.176249990844</c:v>
                </c:pt>
                <c:pt idx="2778">
                  <c:v>42436.177916657507</c:v>
                </c:pt>
                <c:pt idx="2779">
                  <c:v>42436.17958332417</c:v>
                </c:pt>
                <c:pt idx="2780">
                  <c:v>42436.181249990834</c:v>
                </c:pt>
                <c:pt idx="2781">
                  <c:v>42436.182916657497</c:v>
                </c:pt>
                <c:pt idx="2782">
                  <c:v>42436.18458332416</c:v>
                </c:pt>
                <c:pt idx="2783">
                  <c:v>42436.186249990824</c:v>
                </c:pt>
                <c:pt idx="2784">
                  <c:v>42436.187916657487</c:v>
                </c:pt>
                <c:pt idx="2785">
                  <c:v>42436.189583324151</c:v>
                </c:pt>
                <c:pt idx="2786">
                  <c:v>42436.191249990814</c:v>
                </c:pt>
                <c:pt idx="2787">
                  <c:v>42436.192916657477</c:v>
                </c:pt>
                <c:pt idx="2788">
                  <c:v>42436.194583324141</c:v>
                </c:pt>
                <c:pt idx="2789">
                  <c:v>42436.196249990804</c:v>
                </c:pt>
                <c:pt idx="2790">
                  <c:v>42436.197916657467</c:v>
                </c:pt>
                <c:pt idx="2791">
                  <c:v>42436.199583324131</c:v>
                </c:pt>
                <c:pt idx="2792">
                  <c:v>42436.201249990794</c:v>
                </c:pt>
                <c:pt idx="2793">
                  <c:v>42436.202916657458</c:v>
                </c:pt>
                <c:pt idx="2794">
                  <c:v>42436.204583324121</c:v>
                </c:pt>
                <c:pt idx="2795">
                  <c:v>42436.206249990784</c:v>
                </c:pt>
                <c:pt idx="2796">
                  <c:v>42436.207916657448</c:v>
                </c:pt>
                <c:pt idx="2797">
                  <c:v>42436.209583324111</c:v>
                </c:pt>
                <c:pt idx="2798">
                  <c:v>42436.211249990774</c:v>
                </c:pt>
                <c:pt idx="2799">
                  <c:v>42436.212916657438</c:v>
                </c:pt>
                <c:pt idx="2800">
                  <c:v>42436.214583324101</c:v>
                </c:pt>
                <c:pt idx="2801">
                  <c:v>42436.216249990764</c:v>
                </c:pt>
                <c:pt idx="2802">
                  <c:v>42436.217916657428</c:v>
                </c:pt>
                <c:pt idx="2803">
                  <c:v>42436.219583324091</c:v>
                </c:pt>
                <c:pt idx="2804">
                  <c:v>42436.221249990755</c:v>
                </c:pt>
                <c:pt idx="2805">
                  <c:v>42436.222916657418</c:v>
                </c:pt>
                <c:pt idx="2806">
                  <c:v>42436.224583324081</c:v>
                </c:pt>
                <c:pt idx="2807">
                  <c:v>42436.226249990745</c:v>
                </c:pt>
                <c:pt idx="2808">
                  <c:v>42436.227916657408</c:v>
                </c:pt>
                <c:pt idx="2809">
                  <c:v>42436.229583324071</c:v>
                </c:pt>
                <c:pt idx="2810">
                  <c:v>42436.231249990735</c:v>
                </c:pt>
                <c:pt idx="2811">
                  <c:v>42436.232916657398</c:v>
                </c:pt>
                <c:pt idx="2812">
                  <c:v>42436.234583324062</c:v>
                </c:pt>
                <c:pt idx="2813">
                  <c:v>42436.236249990725</c:v>
                </c:pt>
                <c:pt idx="2814">
                  <c:v>42436.237916657388</c:v>
                </c:pt>
                <c:pt idx="2815">
                  <c:v>42436.239583324052</c:v>
                </c:pt>
                <c:pt idx="2816">
                  <c:v>42436.241249990715</c:v>
                </c:pt>
                <c:pt idx="2817">
                  <c:v>42436.242916657378</c:v>
                </c:pt>
                <c:pt idx="2818">
                  <c:v>42436.244583324042</c:v>
                </c:pt>
                <c:pt idx="2819">
                  <c:v>42436.246249990705</c:v>
                </c:pt>
                <c:pt idx="2820">
                  <c:v>42436.247916657368</c:v>
                </c:pt>
                <c:pt idx="2821">
                  <c:v>42436.249583324032</c:v>
                </c:pt>
                <c:pt idx="2822">
                  <c:v>42436.251249990695</c:v>
                </c:pt>
                <c:pt idx="2823">
                  <c:v>42436.252916657359</c:v>
                </c:pt>
                <c:pt idx="2824">
                  <c:v>42436.254583324022</c:v>
                </c:pt>
                <c:pt idx="2825">
                  <c:v>42436.256249990685</c:v>
                </c:pt>
                <c:pt idx="2826">
                  <c:v>42436.257916657349</c:v>
                </c:pt>
                <c:pt idx="2827">
                  <c:v>42436.259583324012</c:v>
                </c:pt>
                <c:pt idx="2828">
                  <c:v>42436.261249990675</c:v>
                </c:pt>
                <c:pt idx="2829">
                  <c:v>42436.262916657339</c:v>
                </c:pt>
                <c:pt idx="2830">
                  <c:v>42436.264583324002</c:v>
                </c:pt>
                <c:pt idx="2831">
                  <c:v>42436.266249990666</c:v>
                </c:pt>
                <c:pt idx="2832">
                  <c:v>42436.267916657329</c:v>
                </c:pt>
                <c:pt idx="2833">
                  <c:v>42436.269583323992</c:v>
                </c:pt>
                <c:pt idx="2834">
                  <c:v>42436.271249990656</c:v>
                </c:pt>
                <c:pt idx="2835">
                  <c:v>42436.272916657319</c:v>
                </c:pt>
                <c:pt idx="2836">
                  <c:v>42436.274583323982</c:v>
                </c:pt>
                <c:pt idx="2837">
                  <c:v>42436.276249990646</c:v>
                </c:pt>
                <c:pt idx="2838">
                  <c:v>42436.277916657309</c:v>
                </c:pt>
                <c:pt idx="2839">
                  <c:v>42436.279583323972</c:v>
                </c:pt>
                <c:pt idx="2840">
                  <c:v>42436.281249990636</c:v>
                </c:pt>
                <c:pt idx="2841">
                  <c:v>42436.282916657299</c:v>
                </c:pt>
                <c:pt idx="2842">
                  <c:v>42436.284583323963</c:v>
                </c:pt>
                <c:pt idx="2843">
                  <c:v>42436.286249990626</c:v>
                </c:pt>
                <c:pt idx="2844">
                  <c:v>42436.287916657289</c:v>
                </c:pt>
                <c:pt idx="2845">
                  <c:v>42436.289583323953</c:v>
                </c:pt>
                <c:pt idx="2846">
                  <c:v>42436.291249990616</c:v>
                </c:pt>
                <c:pt idx="2847">
                  <c:v>42436.292916657279</c:v>
                </c:pt>
                <c:pt idx="2848">
                  <c:v>42436.294583323943</c:v>
                </c:pt>
                <c:pt idx="2849">
                  <c:v>42436.296249990606</c:v>
                </c:pt>
                <c:pt idx="2850">
                  <c:v>42436.29791665727</c:v>
                </c:pt>
                <c:pt idx="2851">
                  <c:v>42436.299583323933</c:v>
                </c:pt>
                <c:pt idx="2852">
                  <c:v>42436.301249990596</c:v>
                </c:pt>
                <c:pt idx="2853">
                  <c:v>42436.30291665726</c:v>
                </c:pt>
                <c:pt idx="2854">
                  <c:v>42436.304583323923</c:v>
                </c:pt>
                <c:pt idx="2855">
                  <c:v>42436.306249990586</c:v>
                </c:pt>
                <c:pt idx="2856">
                  <c:v>42436.30791665725</c:v>
                </c:pt>
                <c:pt idx="2857">
                  <c:v>42436.309583323913</c:v>
                </c:pt>
                <c:pt idx="2858">
                  <c:v>42436.311249990576</c:v>
                </c:pt>
                <c:pt idx="2859">
                  <c:v>42436.31291665724</c:v>
                </c:pt>
                <c:pt idx="2860">
                  <c:v>42436.314583323903</c:v>
                </c:pt>
                <c:pt idx="2861">
                  <c:v>42436.316249990567</c:v>
                </c:pt>
                <c:pt idx="2862">
                  <c:v>42436.31791665723</c:v>
                </c:pt>
                <c:pt idx="2863">
                  <c:v>42436.319583323893</c:v>
                </c:pt>
                <c:pt idx="2864">
                  <c:v>42436.321249990557</c:v>
                </c:pt>
                <c:pt idx="2865">
                  <c:v>42436.32291665722</c:v>
                </c:pt>
                <c:pt idx="2866">
                  <c:v>42436.324583323883</c:v>
                </c:pt>
                <c:pt idx="2867">
                  <c:v>42436.326249990547</c:v>
                </c:pt>
                <c:pt idx="2868">
                  <c:v>42436.32791665721</c:v>
                </c:pt>
                <c:pt idx="2869">
                  <c:v>42436.329583323874</c:v>
                </c:pt>
                <c:pt idx="2870">
                  <c:v>42436.331249990537</c:v>
                </c:pt>
                <c:pt idx="2871">
                  <c:v>42436.3329166572</c:v>
                </c:pt>
                <c:pt idx="2872">
                  <c:v>42436.334583323864</c:v>
                </c:pt>
                <c:pt idx="2873">
                  <c:v>42436.336249990527</c:v>
                </c:pt>
                <c:pt idx="2874">
                  <c:v>42436.33791665719</c:v>
                </c:pt>
                <c:pt idx="2875">
                  <c:v>42436.339583323854</c:v>
                </c:pt>
                <c:pt idx="2876">
                  <c:v>42436.341249990517</c:v>
                </c:pt>
                <c:pt idx="2877">
                  <c:v>42436.34291665718</c:v>
                </c:pt>
                <c:pt idx="2878">
                  <c:v>42436.344583323844</c:v>
                </c:pt>
                <c:pt idx="2879">
                  <c:v>42436.346249990507</c:v>
                </c:pt>
                <c:pt idx="2880">
                  <c:v>42436.347916657171</c:v>
                </c:pt>
                <c:pt idx="2881">
                  <c:v>42436.349583323834</c:v>
                </c:pt>
                <c:pt idx="2882">
                  <c:v>42436.351249990497</c:v>
                </c:pt>
                <c:pt idx="2883">
                  <c:v>42436.352916657161</c:v>
                </c:pt>
                <c:pt idx="2884">
                  <c:v>42436.354583323824</c:v>
                </c:pt>
                <c:pt idx="2885">
                  <c:v>42436.356249990487</c:v>
                </c:pt>
                <c:pt idx="2886">
                  <c:v>42436.357916657151</c:v>
                </c:pt>
                <c:pt idx="2887">
                  <c:v>42436.359583323814</c:v>
                </c:pt>
                <c:pt idx="2888">
                  <c:v>42436.361249990478</c:v>
                </c:pt>
                <c:pt idx="2889">
                  <c:v>42436.362916657141</c:v>
                </c:pt>
                <c:pt idx="2890">
                  <c:v>42436.364583323804</c:v>
                </c:pt>
                <c:pt idx="2891">
                  <c:v>42436.366249990468</c:v>
                </c:pt>
                <c:pt idx="2892">
                  <c:v>42436.367916657131</c:v>
                </c:pt>
                <c:pt idx="2893">
                  <c:v>42436.369583323794</c:v>
                </c:pt>
                <c:pt idx="2894">
                  <c:v>42436.371249990458</c:v>
                </c:pt>
                <c:pt idx="2895">
                  <c:v>42436.372916657121</c:v>
                </c:pt>
                <c:pt idx="2896">
                  <c:v>42436.374583323784</c:v>
                </c:pt>
                <c:pt idx="2897">
                  <c:v>42436.376249990448</c:v>
                </c:pt>
                <c:pt idx="2898">
                  <c:v>42436.377916657111</c:v>
                </c:pt>
                <c:pt idx="2899">
                  <c:v>42436.379583323775</c:v>
                </c:pt>
                <c:pt idx="2900">
                  <c:v>42436.381249990438</c:v>
                </c:pt>
                <c:pt idx="2901">
                  <c:v>42436.382916657101</c:v>
                </c:pt>
                <c:pt idx="2902">
                  <c:v>42436.384583323765</c:v>
                </c:pt>
                <c:pt idx="2903">
                  <c:v>42436.386249990428</c:v>
                </c:pt>
                <c:pt idx="2904">
                  <c:v>42436.387916657091</c:v>
                </c:pt>
                <c:pt idx="2905">
                  <c:v>42436.389583323755</c:v>
                </c:pt>
                <c:pt idx="2906">
                  <c:v>42436.391249990418</c:v>
                </c:pt>
                <c:pt idx="2907">
                  <c:v>42436.392916657082</c:v>
                </c:pt>
                <c:pt idx="2908">
                  <c:v>42436.394583323745</c:v>
                </c:pt>
                <c:pt idx="2909">
                  <c:v>42436.396249990408</c:v>
                </c:pt>
                <c:pt idx="2910">
                  <c:v>42436.397916657072</c:v>
                </c:pt>
                <c:pt idx="2911">
                  <c:v>42436.399583323735</c:v>
                </c:pt>
                <c:pt idx="2912">
                  <c:v>42436.401249990398</c:v>
                </c:pt>
                <c:pt idx="2913">
                  <c:v>42436.402916657062</c:v>
                </c:pt>
                <c:pt idx="2914">
                  <c:v>42436.404583323725</c:v>
                </c:pt>
                <c:pt idx="2915">
                  <c:v>42436.406249990388</c:v>
                </c:pt>
                <c:pt idx="2916">
                  <c:v>42436.407916657052</c:v>
                </c:pt>
                <c:pt idx="2917">
                  <c:v>42436.409583323715</c:v>
                </c:pt>
                <c:pt idx="2918">
                  <c:v>42436.411249990379</c:v>
                </c:pt>
                <c:pt idx="2919">
                  <c:v>42436.412916657042</c:v>
                </c:pt>
                <c:pt idx="2920">
                  <c:v>42436.414583323705</c:v>
                </c:pt>
                <c:pt idx="2921">
                  <c:v>42436.416249990369</c:v>
                </c:pt>
                <c:pt idx="2922">
                  <c:v>42436.417916657032</c:v>
                </c:pt>
                <c:pt idx="2923">
                  <c:v>42436.419583323695</c:v>
                </c:pt>
                <c:pt idx="2924">
                  <c:v>42436.421249990359</c:v>
                </c:pt>
                <c:pt idx="2925">
                  <c:v>42436.422916657022</c:v>
                </c:pt>
                <c:pt idx="2926">
                  <c:v>42436.424583323686</c:v>
                </c:pt>
                <c:pt idx="2927">
                  <c:v>42436.426249990349</c:v>
                </c:pt>
                <c:pt idx="2928">
                  <c:v>42436.427916657012</c:v>
                </c:pt>
                <c:pt idx="2929">
                  <c:v>42436.429583323676</c:v>
                </c:pt>
                <c:pt idx="2930">
                  <c:v>42436.431249990339</c:v>
                </c:pt>
                <c:pt idx="2931">
                  <c:v>42436.432916657002</c:v>
                </c:pt>
                <c:pt idx="2932">
                  <c:v>42436.434583323666</c:v>
                </c:pt>
                <c:pt idx="2933">
                  <c:v>42436.436249990329</c:v>
                </c:pt>
                <c:pt idx="2934">
                  <c:v>42436.437916656992</c:v>
                </c:pt>
                <c:pt idx="2935">
                  <c:v>42436.439583323656</c:v>
                </c:pt>
                <c:pt idx="2936">
                  <c:v>42436.441249990319</c:v>
                </c:pt>
                <c:pt idx="2937">
                  <c:v>42436.442916656983</c:v>
                </c:pt>
                <c:pt idx="2938">
                  <c:v>42436.444583323646</c:v>
                </c:pt>
                <c:pt idx="2939">
                  <c:v>42436.446249990309</c:v>
                </c:pt>
                <c:pt idx="2940">
                  <c:v>42436.447916656973</c:v>
                </c:pt>
                <c:pt idx="2941">
                  <c:v>42436.449583323636</c:v>
                </c:pt>
                <c:pt idx="2942">
                  <c:v>42436.451249990299</c:v>
                </c:pt>
                <c:pt idx="2943">
                  <c:v>42436.452916656963</c:v>
                </c:pt>
                <c:pt idx="2944">
                  <c:v>42436.454583323626</c:v>
                </c:pt>
                <c:pt idx="2945">
                  <c:v>42436.45624999029</c:v>
                </c:pt>
                <c:pt idx="2946">
                  <c:v>42436.457916656953</c:v>
                </c:pt>
                <c:pt idx="2947">
                  <c:v>42436.459583323616</c:v>
                </c:pt>
                <c:pt idx="2948">
                  <c:v>42436.46124999028</c:v>
                </c:pt>
                <c:pt idx="2949">
                  <c:v>42436.462916656943</c:v>
                </c:pt>
                <c:pt idx="2950">
                  <c:v>42436.464583323606</c:v>
                </c:pt>
                <c:pt idx="2951">
                  <c:v>42436.46624999027</c:v>
                </c:pt>
                <c:pt idx="2952">
                  <c:v>42436.467916656933</c:v>
                </c:pt>
                <c:pt idx="2953">
                  <c:v>42436.469583323596</c:v>
                </c:pt>
                <c:pt idx="2954">
                  <c:v>42436.47124999026</c:v>
                </c:pt>
                <c:pt idx="2955">
                  <c:v>42436.472916656923</c:v>
                </c:pt>
                <c:pt idx="2956">
                  <c:v>42436.474583323587</c:v>
                </c:pt>
                <c:pt idx="2957">
                  <c:v>42436.47624999025</c:v>
                </c:pt>
                <c:pt idx="2958">
                  <c:v>42436.477916656913</c:v>
                </c:pt>
                <c:pt idx="2959">
                  <c:v>42436.479583323577</c:v>
                </c:pt>
                <c:pt idx="2960">
                  <c:v>42436.48124999024</c:v>
                </c:pt>
                <c:pt idx="2961">
                  <c:v>42436.482916656903</c:v>
                </c:pt>
                <c:pt idx="2962">
                  <c:v>42436.484583323567</c:v>
                </c:pt>
                <c:pt idx="2963">
                  <c:v>42436.48624999023</c:v>
                </c:pt>
                <c:pt idx="2964">
                  <c:v>42436.487916656894</c:v>
                </c:pt>
                <c:pt idx="2965">
                  <c:v>42436.489583323557</c:v>
                </c:pt>
                <c:pt idx="2966">
                  <c:v>42436.49124999022</c:v>
                </c:pt>
                <c:pt idx="2967">
                  <c:v>42436.492916656884</c:v>
                </c:pt>
                <c:pt idx="2968">
                  <c:v>42436.494583323547</c:v>
                </c:pt>
                <c:pt idx="2969">
                  <c:v>42436.49624999021</c:v>
                </c:pt>
                <c:pt idx="2970">
                  <c:v>42436.497916656874</c:v>
                </c:pt>
                <c:pt idx="2971">
                  <c:v>42436.499583323537</c:v>
                </c:pt>
                <c:pt idx="2972">
                  <c:v>42436.5012499902</c:v>
                </c:pt>
                <c:pt idx="2973">
                  <c:v>42436.502916656864</c:v>
                </c:pt>
                <c:pt idx="2974">
                  <c:v>42436.504583323527</c:v>
                </c:pt>
                <c:pt idx="2975">
                  <c:v>42436.506249990191</c:v>
                </c:pt>
                <c:pt idx="2976">
                  <c:v>42436.507916656854</c:v>
                </c:pt>
                <c:pt idx="2977">
                  <c:v>42436.509583323517</c:v>
                </c:pt>
                <c:pt idx="2978">
                  <c:v>42436.511249990181</c:v>
                </c:pt>
                <c:pt idx="2979">
                  <c:v>42436.512916656844</c:v>
                </c:pt>
                <c:pt idx="2980">
                  <c:v>42436.514583323507</c:v>
                </c:pt>
                <c:pt idx="2981">
                  <c:v>42436.516249990171</c:v>
                </c:pt>
                <c:pt idx="2982">
                  <c:v>42436.517916656834</c:v>
                </c:pt>
                <c:pt idx="2983">
                  <c:v>42436.519583323497</c:v>
                </c:pt>
                <c:pt idx="2984">
                  <c:v>42436.521249990161</c:v>
                </c:pt>
                <c:pt idx="2985">
                  <c:v>42436.522916656824</c:v>
                </c:pt>
                <c:pt idx="2986">
                  <c:v>42436.524583323488</c:v>
                </c:pt>
                <c:pt idx="2987">
                  <c:v>42436.526249990151</c:v>
                </c:pt>
                <c:pt idx="2988">
                  <c:v>42436.527916656814</c:v>
                </c:pt>
                <c:pt idx="2989">
                  <c:v>42436.529583323478</c:v>
                </c:pt>
                <c:pt idx="2990">
                  <c:v>42436.531249990141</c:v>
                </c:pt>
                <c:pt idx="2991">
                  <c:v>42436.532916656804</c:v>
                </c:pt>
                <c:pt idx="2992">
                  <c:v>42436.534583323468</c:v>
                </c:pt>
                <c:pt idx="2993">
                  <c:v>42436.536249990131</c:v>
                </c:pt>
                <c:pt idx="2994">
                  <c:v>42436.537916656795</c:v>
                </c:pt>
                <c:pt idx="2995">
                  <c:v>42436.539583323458</c:v>
                </c:pt>
                <c:pt idx="2996">
                  <c:v>42436.541249990121</c:v>
                </c:pt>
                <c:pt idx="2997">
                  <c:v>42436.542916656785</c:v>
                </c:pt>
                <c:pt idx="2998">
                  <c:v>42436.544583323448</c:v>
                </c:pt>
                <c:pt idx="2999">
                  <c:v>42436.546249990111</c:v>
                </c:pt>
                <c:pt idx="3000">
                  <c:v>42436.547916656775</c:v>
                </c:pt>
                <c:pt idx="3001">
                  <c:v>42436.549583323438</c:v>
                </c:pt>
                <c:pt idx="3002">
                  <c:v>42436.551249990101</c:v>
                </c:pt>
                <c:pt idx="3003">
                  <c:v>42436.552916656765</c:v>
                </c:pt>
                <c:pt idx="3004">
                  <c:v>42436.554583323428</c:v>
                </c:pt>
                <c:pt idx="3005">
                  <c:v>42436.556249990092</c:v>
                </c:pt>
                <c:pt idx="3006">
                  <c:v>42436.557916656755</c:v>
                </c:pt>
                <c:pt idx="3007">
                  <c:v>42436.559583323418</c:v>
                </c:pt>
                <c:pt idx="3008">
                  <c:v>42436.561249990082</c:v>
                </c:pt>
                <c:pt idx="3009">
                  <c:v>42436.562916656745</c:v>
                </c:pt>
                <c:pt idx="3010">
                  <c:v>42436.564583323408</c:v>
                </c:pt>
                <c:pt idx="3011">
                  <c:v>42436.566249990072</c:v>
                </c:pt>
                <c:pt idx="3012">
                  <c:v>42436.567916656735</c:v>
                </c:pt>
                <c:pt idx="3013">
                  <c:v>42436.569583323399</c:v>
                </c:pt>
                <c:pt idx="3014">
                  <c:v>42436.571249990062</c:v>
                </c:pt>
                <c:pt idx="3015">
                  <c:v>42436.572916656725</c:v>
                </c:pt>
                <c:pt idx="3016">
                  <c:v>42436.574583323389</c:v>
                </c:pt>
                <c:pt idx="3017">
                  <c:v>42436.576249990052</c:v>
                </c:pt>
                <c:pt idx="3018">
                  <c:v>42436.577916656715</c:v>
                </c:pt>
                <c:pt idx="3019">
                  <c:v>42436.579583323379</c:v>
                </c:pt>
                <c:pt idx="3020">
                  <c:v>42436.581249990042</c:v>
                </c:pt>
                <c:pt idx="3021">
                  <c:v>42436.582916656705</c:v>
                </c:pt>
                <c:pt idx="3022">
                  <c:v>42436.584583323369</c:v>
                </c:pt>
                <c:pt idx="3023">
                  <c:v>42436.586249990032</c:v>
                </c:pt>
                <c:pt idx="3024">
                  <c:v>42436.587916656696</c:v>
                </c:pt>
                <c:pt idx="3025">
                  <c:v>42436.589583323359</c:v>
                </c:pt>
                <c:pt idx="3026">
                  <c:v>42436.591249990022</c:v>
                </c:pt>
                <c:pt idx="3027">
                  <c:v>42436.592916656686</c:v>
                </c:pt>
                <c:pt idx="3028">
                  <c:v>42436.594583323349</c:v>
                </c:pt>
                <c:pt idx="3029">
                  <c:v>42436.596249990012</c:v>
                </c:pt>
                <c:pt idx="3030">
                  <c:v>42436.597916656676</c:v>
                </c:pt>
                <c:pt idx="3031">
                  <c:v>42436.599583323339</c:v>
                </c:pt>
                <c:pt idx="3032">
                  <c:v>42436.601249990003</c:v>
                </c:pt>
                <c:pt idx="3033">
                  <c:v>42436.602916656666</c:v>
                </c:pt>
                <c:pt idx="3034">
                  <c:v>42436.604583323329</c:v>
                </c:pt>
                <c:pt idx="3035">
                  <c:v>42436.606249989993</c:v>
                </c:pt>
                <c:pt idx="3036">
                  <c:v>42436.607916656656</c:v>
                </c:pt>
                <c:pt idx="3037">
                  <c:v>42436.609583323319</c:v>
                </c:pt>
                <c:pt idx="3038">
                  <c:v>42436.611249989983</c:v>
                </c:pt>
                <c:pt idx="3039">
                  <c:v>42436.612916656646</c:v>
                </c:pt>
                <c:pt idx="3040">
                  <c:v>42436.614583323309</c:v>
                </c:pt>
                <c:pt idx="3041">
                  <c:v>42436.616249989973</c:v>
                </c:pt>
                <c:pt idx="3042">
                  <c:v>42436.617916656636</c:v>
                </c:pt>
                <c:pt idx="3043">
                  <c:v>42436.6195833233</c:v>
                </c:pt>
                <c:pt idx="3044">
                  <c:v>42436.621249989963</c:v>
                </c:pt>
                <c:pt idx="3045">
                  <c:v>42436.622916656626</c:v>
                </c:pt>
                <c:pt idx="3046">
                  <c:v>42436.62458332329</c:v>
                </c:pt>
                <c:pt idx="3047">
                  <c:v>42436.626249989953</c:v>
                </c:pt>
                <c:pt idx="3048">
                  <c:v>42436.627916656616</c:v>
                </c:pt>
                <c:pt idx="3049">
                  <c:v>42436.62958332328</c:v>
                </c:pt>
                <c:pt idx="3050">
                  <c:v>42436.631249989943</c:v>
                </c:pt>
                <c:pt idx="3051">
                  <c:v>42436.632916656607</c:v>
                </c:pt>
                <c:pt idx="3052">
                  <c:v>42436.63458332327</c:v>
                </c:pt>
                <c:pt idx="3053">
                  <c:v>42436.636249989933</c:v>
                </c:pt>
                <c:pt idx="3054">
                  <c:v>42436.637916656597</c:v>
                </c:pt>
                <c:pt idx="3055">
                  <c:v>42436.63958332326</c:v>
                </c:pt>
                <c:pt idx="3056">
                  <c:v>42436.641249989923</c:v>
                </c:pt>
                <c:pt idx="3057">
                  <c:v>42436.642916656587</c:v>
                </c:pt>
                <c:pt idx="3058">
                  <c:v>42436.64458332325</c:v>
                </c:pt>
                <c:pt idx="3059">
                  <c:v>42436.646249989913</c:v>
                </c:pt>
                <c:pt idx="3060">
                  <c:v>42436.647916656577</c:v>
                </c:pt>
                <c:pt idx="3061">
                  <c:v>42436.64958332324</c:v>
                </c:pt>
                <c:pt idx="3062">
                  <c:v>42436.651249989904</c:v>
                </c:pt>
                <c:pt idx="3063">
                  <c:v>42436.652916656567</c:v>
                </c:pt>
                <c:pt idx="3064">
                  <c:v>42436.65458332323</c:v>
                </c:pt>
                <c:pt idx="3065">
                  <c:v>42436.656249989894</c:v>
                </c:pt>
                <c:pt idx="3066">
                  <c:v>42436.657916656557</c:v>
                </c:pt>
                <c:pt idx="3067">
                  <c:v>42436.65958332322</c:v>
                </c:pt>
                <c:pt idx="3068">
                  <c:v>42436.661249989884</c:v>
                </c:pt>
                <c:pt idx="3069">
                  <c:v>42436.662916656547</c:v>
                </c:pt>
                <c:pt idx="3070">
                  <c:v>42436.664583323211</c:v>
                </c:pt>
                <c:pt idx="3071">
                  <c:v>42436.666249989874</c:v>
                </c:pt>
                <c:pt idx="3072">
                  <c:v>42436.667916656537</c:v>
                </c:pt>
                <c:pt idx="3073">
                  <c:v>42436.669583323201</c:v>
                </c:pt>
                <c:pt idx="3074">
                  <c:v>42436.671249989864</c:v>
                </c:pt>
                <c:pt idx="3075">
                  <c:v>42436.672916656527</c:v>
                </c:pt>
                <c:pt idx="3076">
                  <c:v>42436.674583323191</c:v>
                </c:pt>
                <c:pt idx="3077">
                  <c:v>42436.676249989854</c:v>
                </c:pt>
                <c:pt idx="3078">
                  <c:v>42436.677916656517</c:v>
                </c:pt>
                <c:pt idx="3079">
                  <c:v>42436.679583323181</c:v>
                </c:pt>
                <c:pt idx="3080">
                  <c:v>42436.681249989844</c:v>
                </c:pt>
                <c:pt idx="3081">
                  <c:v>42436.682916656508</c:v>
                </c:pt>
                <c:pt idx="3082">
                  <c:v>42436.684583323171</c:v>
                </c:pt>
                <c:pt idx="3083">
                  <c:v>42436.686249989834</c:v>
                </c:pt>
                <c:pt idx="3084">
                  <c:v>42436.687916656498</c:v>
                </c:pt>
                <c:pt idx="3085">
                  <c:v>42436.689583323161</c:v>
                </c:pt>
                <c:pt idx="3086">
                  <c:v>42436.691249989824</c:v>
                </c:pt>
                <c:pt idx="3087">
                  <c:v>42436.692916656488</c:v>
                </c:pt>
                <c:pt idx="3088">
                  <c:v>42436.694583323151</c:v>
                </c:pt>
                <c:pt idx="3089">
                  <c:v>42436.696249989815</c:v>
                </c:pt>
                <c:pt idx="3090">
                  <c:v>42436.697916656478</c:v>
                </c:pt>
                <c:pt idx="3091">
                  <c:v>42436.699583323141</c:v>
                </c:pt>
                <c:pt idx="3092">
                  <c:v>42436.701249989805</c:v>
                </c:pt>
                <c:pt idx="3093">
                  <c:v>42436.702916656468</c:v>
                </c:pt>
                <c:pt idx="3094">
                  <c:v>42436.704583323131</c:v>
                </c:pt>
                <c:pt idx="3095">
                  <c:v>42436.706249989795</c:v>
                </c:pt>
                <c:pt idx="3096">
                  <c:v>42436.707916656458</c:v>
                </c:pt>
                <c:pt idx="3097">
                  <c:v>42436.709583323121</c:v>
                </c:pt>
                <c:pt idx="3098">
                  <c:v>42436.711249989785</c:v>
                </c:pt>
                <c:pt idx="3099">
                  <c:v>42436.712916656448</c:v>
                </c:pt>
                <c:pt idx="3100">
                  <c:v>42436.714583323112</c:v>
                </c:pt>
                <c:pt idx="3101">
                  <c:v>42436.716249989775</c:v>
                </c:pt>
                <c:pt idx="3102">
                  <c:v>42436.717916656438</c:v>
                </c:pt>
                <c:pt idx="3103">
                  <c:v>42436.719583323102</c:v>
                </c:pt>
                <c:pt idx="3104">
                  <c:v>42436.721249989765</c:v>
                </c:pt>
                <c:pt idx="3105">
                  <c:v>42436.722916656428</c:v>
                </c:pt>
                <c:pt idx="3106">
                  <c:v>42436.724583323092</c:v>
                </c:pt>
                <c:pt idx="3107">
                  <c:v>42436.726249989755</c:v>
                </c:pt>
                <c:pt idx="3108">
                  <c:v>42436.727916656419</c:v>
                </c:pt>
                <c:pt idx="3109">
                  <c:v>42436.729583323082</c:v>
                </c:pt>
                <c:pt idx="3110">
                  <c:v>42436.731249989745</c:v>
                </c:pt>
                <c:pt idx="3111">
                  <c:v>42436.732916656409</c:v>
                </c:pt>
                <c:pt idx="3112">
                  <c:v>42436.734583323072</c:v>
                </c:pt>
                <c:pt idx="3113">
                  <c:v>42436.736249989735</c:v>
                </c:pt>
                <c:pt idx="3114">
                  <c:v>42436.737916656399</c:v>
                </c:pt>
                <c:pt idx="3115">
                  <c:v>42436.739583323062</c:v>
                </c:pt>
                <c:pt idx="3116">
                  <c:v>42436.741249989725</c:v>
                </c:pt>
                <c:pt idx="3117">
                  <c:v>42436.742916656389</c:v>
                </c:pt>
                <c:pt idx="3118">
                  <c:v>42436.744583323052</c:v>
                </c:pt>
                <c:pt idx="3119">
                  <c:v>42436.746249989716</c:v>
                </c:pt>
                <c:pt idx="3120">
                  <c:v>42436.747916656379</c:v>
                </c:pt>
                <c:pt idx="3121">
                  <c:v>42436.749583323042</c:v>
                </c:pt>
                <c:pt idx="3122">
                  <c:v>42436.751249989706</c:v>
                </c:pt>
                <c:pt idx="3123">
                  <c:v>42436.752916656369</c:v>
                </c:pt>
                <c:pt idx="3124">
                  <c:v>42436.754583323032</c:v>
                </c:pt>
                <c:pt idx="3125">
                  <c:v>42436.756249989696</c:v>
                </c:pt>
                <c:pt idx="3126">
                  <c:v>42436.757916656359</c:v>
                </c:pt>
                <c:pt idx="3127">
                  <c:v>42436.759583323023</c:v>
                </c:pt>
                <c:pt idx="3128">
                  <c:v>42436.761249989686</c:v>
                </c:pt>
                <c:pt idx="3129">
                  <c:v>42436.762916656349</c:v>
                </c:pt>
                <c:pt idx="3130">
                  <c:v>42436.764583323013</c:v>
                </c:pt>
                <c:pt idx="3131">
                  <c:v>42436.766249989676</c:v>
                </c:pt>
                <c:pt idx="3132">
                  <c:v>42436.767916656339</c:v>
                </c:pt>
                <c:pt idx="3133">
                  <c:v>42436.769583323003</c:v>
                </c:pt>
                <c:pt idx="3134">
                  <c:v>42436.771249989666</c:v>
                </c:pt>
                <c:pt idx="3135">
                  <c:v>42436.772916656329</c:v>
                </c:pt>
                <c:pt idx="3136">
                  <c:v>42436.774583322993</c:v>
                </c:pt>
                <c:pt idx="3137">
                  <c:v>42436.776249989656</c:v>
                </c:pt>
                <c:pt idx="3138">
                  <c:v>42436.77791665632</c:v>
                </c:pt>
                <c:pt idx="3139">
                  <c:v>42436.779583322983</c:v>
                </c:pt>
                <c:pt idx="3140">
                  <c:v>42436.781249989646</c:v>
                </c:pt>
                <c:pt idx="3141">
                  <c:v>42436.78291665631</c:v>
                </c:pt>
                <c:pt idx="3142">
                  <c:v>42436.784583322973</c:v>
                </c:pt>
                <c:pt idx="3143">
                  <c:v>42436.786249989636</c:v>
                </c:pt>
                <c:pt idx="3144">
                  <c:v>42436.7879166563</c:v>
                </c:pt>
                <c:pt idx="3145">
                  <c:v>42436.789583322963</c:v>
                </c:pt>
                <c:pt idx="3146">
                  <c:v>42436.791249989627</c:v>
                </c:pt>
                <c:pt idx="3147">
                  <c:v>42436.79291665629</c:v>
                </c:pt>
                <c:pt idx="3148">
                  <c:v>42436.794583322953</c:v>
                </c:pt>
                <c:pt idx="3149">
                  <c:v>42436.796249989617</c:v>
                </c:pt>
                <c:pt idx="3150">
                  <c:v>42436.79791665628</c:v>
                </c:pt>
                <c:pt idx="3151">
                  <c:v>42436.799583322943</c:v>
                </c:pt>
                <c:pt idx="3152">
                  <c:v>42436.801249989607</c:v>
                </c:pt>
                <c:pt idx="3153">
                  <c:v>42436.80291665627</c:v>
                </c:pt>
                <c:pt idx="3154">
                  <c:v>42436.804583322933</c:v>
                </c:pt>
                <c:pt idx="3155">
                  <c:v>42436.806249989597</c:v>
                </c:pt>
                <c:pt idx="3156">
                  <c:v>42436.80791665626</c:v>
                </c:pt>
                <c:pt idx="3157">
                  <c:v>42436.809583322924</c:v>
                </c:pt>
                <c:pt idx="3158">
                  <c:v>42436.811249989587</c:v>
                </c:pt>
                <c:pt idx="3159">
                  <c:v>42436.81291665625</c:v>
                </c:pt>
                <c:pt idx="3160">
                  <c:v>42436.814583322914</c:v>
                </c:pt>
                <c:pt idx="3161">
                  <c:v>42436.816249989577</c:v>
                </c:pt>
                <c:pt idx="3162">
                  <c:v>42436.81791665624</c:v>
                </c:pt>
                <c:pt idx="3163">
                  <c:v>42436.819583322904</c:v>
                </c:pt>
                <c:pt idx="3164">
                  <c:v>42436.821249989567</c:v>
                </c:pt>
                <c:pt idx="3165">
                  <c:v>42436.822916656231</c:v>
                </c:pt>
                <c:pt idx="3166">
                  <c:v>42436.824583322894</c:v>
                </c:pt>
                <c:pt idx="3167">
                  <c:v>42436.826249989557</c:v>
                </c:pt>
                <c:pt idx="3168">
                  <c:v>42436.827916656221</c:v>
                </c:pt>
                <c:pt idx="3169">
                  <c:v>42436.829583322884</c:v>
                </c:pt>
                <c:pt idx="3170">
                  <c:v>42436.831249989547</c:v>
                </c:pt>
                <c:pt idx="3171">
                  <c:v>42436.832916656211</c:v>
                </c:pt>
                <c:pt idx="3172">
                  <c:v>42436.834583322874</c:v>
                </c:pt>
                <c:pt idx="3173">
                  <c:v>42436.836249989537</c:v>
                </c:pt>
                <c:pt idx="3174">
                  <c:v>42436.837916656201</c:v>
                </c:pt>
                <c:pt idx="3175">
                  <c:v>42436.839583322864</c:v>
                </c:pt>
                <c:pt idx="3176">
                  <c:v>42436.841249989528</c:v>
                </c:pt>
                <c:pt idx="3177">
                  <c:v>42436.842916656191</c:v>
                </c:pt>
                <c:pt idx="3178">
                  <c:v>42436.844583322854</c:v>
                </c:pt>
                <c:pt idx="3179">
                  <c:v>42436.846249989518</c:v>
                </c:pt>
                <c:pt idx="3180">
                  <c:v>42436.847916656181</c:v>
                </c:pt>
                <c:pt idx="3181">
                  <c:v>42436.849583322844</c:v>
                </c:pt>
                <c:pt idx="3182">
                  <c:v>42436.851249989508</c:v>
                </c:pt>
                <c:pt idx="3183">
                  <c:v>42436.852916656171</c:v>
                </c:pt>
                <c:pt idx="3184">
                  <c:v>42436.854583322835</c:v>
                </c:pt>
                <c:pt idx="3185">
                  <c:v>42436.856249989498</c:v>
                </c:pt>
                <c:pt idx="3186">
                  <c:v>42436.857916656161</c:v>
                </c:pt>
                <c:pt idx="3187">
                  <c:v>42436.859583322825</c:v>
                </c:pt>
                <c:pt idx="3188">
                  <c:v>42436.861249989488</c:v>
                </c:pt>
                <c:pt idx="3189">
                  <c:v>42436.862916656151</c:v>
                </c:pt>
                <c:pt idx="3190">
                  <c:v>42436.864583322815</c:v>
                </c:pt>
                <c:pt idx="3191">
                  <c:v>42436.866249989478</c:v>
                </c:pt>
                <c:pt idx="3192">
                  <c:v>42436.867916656141</c:v>
                </c:pt>
                <c:pt idx="3193">
                  <c:v>42436.869583322805</c:v>
                </c:pt>
                <c:pt idx="3194">
                  <c:v>42436.871249989468</c:v>
                </c:pt>
                <c:pt idx="3195">
                  <c:v>42436.872916656132</c:v>
                </c:pt>
                <c:pt idx="3196">
                  <c:v>42436.874583322795</c:v>
                </c:pt>
                <c:pt idx="3197">
                  <c:v>42436.876249989458</c:v>
                </c:pt>
                <c:pt idx="3198">
                  <c:v>42436.877916656122</c:v>
                </c:pt>
                <c:pt idx="3199">
                  <c:v>42436.879583322785</c:v>
                </c:pt>
                <c:pt idx="3200">
                  <c:v>42436.881249989448</c:v>
                </c:pt>
                <c:pt idx="3201">
                  <c:v>42436.882916656112</c:v>
                </c:pt>
                <c:pt idx="3202">
                  <c:v>42436.884583322775</c:v>
                </c:pt>
                <c:pt idx="3203">
                  <c:v>42436.886249989439</c:v>
                </c:pt>
                <c:pt idx="3204">
                  <c:v>42436.887916656102</c:v>
                </c:pt>
                <c:pt idx="3205">
                  <c:v>42436.889583322765</c:v>
                </c:pt>
                <c:pt idx="3206">
                  <c:v>42436.891249989429</c:v>
                </c:pt>
                <c:pt idx="3207">
                  <c:v>42436.892916656092</c:v>
                </c:pt>
                <c:pt idx="3208">
                  <c:v>42436.894583322755</c:v>
                </c:pt>
                <c:pt idx="3209">
                  <c:v>42436.896249989419</c:v>
                </c:pt>
                <c:pt idx="3210">
                  <c:v>42436.897916656082</c:v>
                </c:pt>
                <c:pt idx="3211">
                  <c:v>42436.899583322745</c:v>
                </c:pt>
                <c:pt idx="3212">
                  <c:v>42436.901249989409</c:v>
                </c:pt>
                <c:pt idx="3213">
                  <c:v>42436.902916656072</c:v>
                </c:pt>
                <c:pt idx="3214">
                  <c:v>42436.904583322736</c:v>
                </c:pt>
                <c:pt idx="3215">
                  <c:v>42436.906249989399</c:v>
                </c:pt>
                <c:pt idx="3216">
                  <c:v>42436.907916656062</c:v>
                </c:pt>
                <c:pt idx="3217">
                  <c:v>42436.909583322726</c:v>
                </c:pt>
                <c:pt idx="3218">
                  <c:v>42436.911249989389</c:v>
                </c:pt>
                <c:pt idx="3219">
                  <c:v>42436.912916656052</c:v>
                </c:pt>
                <c:pt idx="3220">
                  <c:v>42436.914583322716</c:v>
                </c:pt>
                <c:pt idx="3221">
                  <c:v>42436.916249989379</c:v>
                </c:pt>
                <c:pt idx="3222">
                  <c:v>42436.917916656043</c:v>
                </c:pt>
                <c:pt idx="3223">
                  <c:v>42436.919583322706</c:v>
                </c:pt>
                <c:pt idx="3224">
                  <c:v>42436.921249989369</c:v>
                </c:pt>
                <c:pt idx="3225">
                  <c:v>42436.922916656033</c:v>
                </c:pt>
                <c:pt idx="3226">
                  <c:v>42436.924583322696</c:v>
                </c:pt>
                <c:pt idx="3227">
                  <c:v>42436.926249989359</c:v>
                </c:pt>
                <c:pt idx="3228">
                  <c:v>42436.927916656023</c:v>
                </c:pt>
                <c:pt idx="3229">
                  <c:v>42436.929583322686</c:v>
                </c:pt>
                <c:pt idx="3230">
                  <c:v>42436.931249989349</c:v>
                </c:pt>
                <c:pt idx="3231">
                  <c:v>42436.932916656013</c:v>
                </c:pt>
                <c:pt idx="3232">
                  <c:v>42436.934583322676</c:v>
                </c:pt>
                <c:pt idx="3233">
                  <c:v>42436.93624998934</c:v>
                </c:pt>
                <c:pt idx="3234">
                  <c:v>42436.937916656003</c:v>
                </c:pt>
                <c:pt idx="3235">
                  <c:v>42436.939583322666</c:v>
                </c:pt>
                <c:pt idx="3236">
                  <c:v>42436.94124998933</c:v>
                </c:pt>
                <c:pt idx="3237">
                  <c:v>42436.942916655993</c:v>
                </c:pt>
                <c:pt idx="3238">
                  <c:v>42436.944583322656</c:v>
                </c:pt>
                <c:pt idx="3239">
                  <c:v>42436.94624998932</c:v>
                </c:pt>
                <c:pt idx="3240">
                  <c:v>42436.947916655983</c:v>
                </c:pt>
                <c:pt idx="3241">
                  <c:v>42436.949583322647</c:v>
                </c:pt>
                <c:pt idx="3242">
                  <c:v>42436.95124998931</c:v>
                </c:pt>
                <c:pt idx="3243">
                  <c:v>42436.952916655973</c:v>
                </c:pt>
                <c:pt idx="3244">
                  <c:v>42436.954583322637</c:v>
                </c:pt>
                <c:pt idx="3245">
                  <c:v>42436.9562499893</c:v>
                </c:pt>
                <c:pt idx="3246">
                  <c:v>42436.957916655963</c:v>
                </c:pt>
                <c:pt idx="3247">
                  <c:v>42436.959583322627</c:v>
                </c:pt>
                <c:pt idx="3248">
                  <c:v>42436.96124998929</c:v>
                </c:pt>
                <c:pt idx="3249">
                  <c:v>42436.962916655953</c:v>
                </c:pt>
                <c:pt idx="3250">
                  <c:v>42436.964583322617</c:v>
                </c:pt>
                <c:pt idx="3251">
                  <c:v>42436.96624998928</c:v>
                </c:pt>
                <c:pt idx="3252">
                  <c:v>42436.967916655944</c:v>
                </c:pt>
                <c:pt idx="3253">
                  <c:v>42436.969583322607</c:v>
                </c:pt>
                <c:pt idx="3254">
                  <c:v>42436.97124998927</c:v>
                </c:pt>
                <c:pt idx="3255">
                  <c:v>42436.972916655934</c:v>
                </c:pt>
                <c:pt idx="3256">
                  <c:v>42436.974583322597</c:v>
                </c:pt>
                <c:pt idx="3257">
                  <c:v>42436.97624998926</c:v>
                </c:pt>
                <c:pt idx="3258">
                  <c:v>42436.977916655924</c:v>
                </c:pt>
                <c:pt idx="3259">
                  <c:v>42436.979583322587</c:v>
                </c:pt>
                <c:pt idx="3260">
                  <c:v>42436.981249989251</c:v>
                </c:pt>
                <c:pt idx="3261">
                  <c:v>42436.982916655914</c:v>
                </c:pt>
                <c:pt idx="3262">
                  <c:v>42436.984583322577</c:v>
                </c:pt>
                <c:pt idx="3263">
                  <c:v>42436.986249989241</c:v>
                </c:pt>
                <c:pt idx="3264">
                  <c:v>42436.987916655904</c:v>
                </c:pt>
                <c:pt idx="3265">
                  <c:v>42436.989583322567</c:v>
                </c:pt>
                <c:pt idx="3266">
                  <c:v>42436.991249989231</c:v>
                </c:pt>
                <c:pt idx="3267">
                  <c:v>42436.992916655894</c:v>
                </c:pt>
                <c:pt idx="3268">
                  <c:v>42436.994583322557</c:v>
                </c:pt>
                <c:pt idx="3269">
                  <c:v>42436.996249989221</c:v>
                </c:pt>
                <c:pt idx="3270">
                  <c:v>42436.997916655884</c:v>
                </c:pt>
                <c:pt idx="3271">
                  <c:v>42436.999583322548</c:v>
                </c:pt>
              </c:numCache>
            </c:numRef>
          </c:cat>
          <c:val>
            <c:numRef>
              <c:f>Sheet1!$F$3:$F$3274</c:f>
              <c:numCache>
                <c:formatCode>General</c:formatCode>
                <c:ptCount val="327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4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1</c:v>
                </c:pt>
                <c:pt idx="70">
                  <c:v>4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3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3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4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4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5</c:v>
                </c:pt>
                <c:pt idx="96">
                  <c:v>1</c:v>
                </c:pt>
                <c:pt idx="97">
                  <c:v>5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1</c:v>
                </c:pt>
                <c:pt idx="107">
                  <c:v>4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0</c:v>
                </c:pt>
                <c:pt idx="117">
                  <c:v>4</c:v>
                </c:pt>
                <c:pt idx="118">
                  <c:v>0</c:v>
                </c:pt>
                <c:pt idx="119">
                  <c:v>3</c:v>
                </c:pt>
                <c:pt idx="120">
                  <c:v>2</c:v>
                </c:pt>
                <c:pt idx="121">
                  <c:v>5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5</c:v>
                </c:pt>
                <c:pt idx="126">
                  <c:v>0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2</c:v>
                </c:pt>
                <c:pt idx="134">
                  <c:v>2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5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0</c:v>
                </c:pt>
                <c:pt idx="157">
                  <c:v>4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0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  <c:pt idx="172">
                  <c:v>5</c:v>
                </c:pt>
                <c:pt idx="173">
                  <c:v>0</c:v>
                </c:pt>
                <c:pt idx="174">
                  <c:v>2</c:v>
                </c:pt>
                <c:pt idx="175">
                  <c:v>4</c:v>
                </c:pt>
                <c:pt idx="176">
                  <c:v>3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0</c:v>
                </c:pt>
                <c:pt idx="184">
                  <c:v>3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4</c:v>
                </c:pt>
                <c:pt idx="197">
                  <c:v>5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5</c:v>
                </c:pt>
                <c:pt idx="202">
                  <c:v>1</c:v>
                </c:pt>
                <c:pt idx="203">
                  <c:v>4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1</c:v>
                </c:pt>
                <c:pt idx="213">
                  <c:v>0</c:v>
                </c:pt>
                <c:pt idx="214">
                  <c:v>4</c:v>
                </c:pt>
                <c:pt idx="215">
                  <c:v>4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0</c:v>
                </c:pt>
                <c:pt idx="227">
                  <c:v>1</c:v>
                </c:pt>
                <c:pt idx="228">
                  <c:v>3</c:v>
                </c:pt>
                <c:pt idx="229">
                  <c:v>0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0</c:v>
                </c:pt>
                <c:pt idx="234">
                  <c:v>4</c:v>
                </c:pt>
                <c:pt idx="235">
                  <c:v>2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2</c:v>
                </c:pt>
                <c:pt idx="244">
                  <c:v>4</c:v>
                </c:pt>
                <c:pt idx="245">
                  <c:v>1</c:v>
                </c:pt>
                <c:pt idx="246">
                  <c:v>4</c:v>
                </c:pt>
                <c:pt idx="247">
                  <c:v>5</c:v>
                </c:pt>
                <c:pt idx="248">
                  <c:v>5</c:v>
                </c:pt>
                <c:pt idx="249">
                  <c:v>0</c:v>
                </c:pt>
                <c:pt idx="250">
                  <c:v>3</c:v>
                </c:pt>
                <c:pt idx="251">
                  <c:v>5</c:v>
                </c:pt>
                <c:pt idx="252">
                  <c:v>5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5</c:v>
                </c:pt>
                <c:pt idx="261">
                  <c:v>5</c:v>
                </c:pt>
                <c:pt idx="262">
                  <c:v>2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4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5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2</c:v>
                </c:pt>
                <c:pt idx="277">
                  <c:v>0</c:v>
                </c:pt>
                <c:pt idx="278">
                  <c:v>5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4</c:v>
                </c:pt>
                <c:pt idx="283">
                  <c:v>3</c:v>
                </c:pt>
                <c:pt idx="284">
                  <c:v>1</c:v>
                </c:pt>
                <c:pt idx="285">
                  <c:v>1</c:v>
                </c:pt>
                <c:pt idx="286">
                  <c:v>2</c:v>
                </c:pt>
                <c:pt idx="287">
                  <c:v>5</c:v>
                </c:pt>
                <c:pt idx="288">
                  <c:v>4</c:v>
                </c:pt>
                <c:pt idx="289">
                  <c:v>1</c:v>
                </c:pt>
                <c:pt idx="290">
                  <c:v>5</c:v>
                </c:pt>
                <c:pt idx="291">
                  <c:v>2</c:v>
                </c:pt>
                <c:pt idx="292">
                  <c:v>4</c:v>
                </c:pt>
                <c:pt idx="293">
                  <c:v>4</c:v>
                </c:pt>
                <c:pt idx="294">
                  <c:v>0</c:v>
                </c:pt>
                <c:pt idx="295">
                  <c:v>5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5</c:v>
                </c:pt>
                <c:pt idx="307">
                  <c:v>4</c:v>
                </c:pt>
                <c:pt idx="308">
                  <c:v>3</c:v>
                </c:pt>
                <c:pt idx="309">
                  <c:v>0</c:v>
                </c:pt>
                <c:pt idx="310">
                  <c:v>5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3</c:v>
                </c:pt>
                <c:pt idx="317">
                  <c:v>5</c:v>
                </c:pt>
                <c:pt idx="318">
                  <c:v>2</c:v>
                </c:pt>
                <c:pt idx="319">
                  <c:v>2</c:v>
                </c:pt>
                <c:pt idx="320">
                  <c:v>0</c:v>
                </c:pt>
                <c:pt idx="321">
                  <c:v>4</c:v>
                </c:pt>
                <c:pt idx="322">
                  <c:v>0</c:v>
                </c:pt>
                <c:pt idx="323">
                  <c:v>4</c:v>
                </c:pt>
                <c:pt idx="324">
                  <c:v>1</c:v>
                </c:pt>
                <c:pt idx="325">
                  <c:v>5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4</c:v>
                </c:pt>
                <c:pt idx="330">
                  <c:v>2</c:v>
                </c:pt>
                <c:pt idx="331">
                  <c:v>4</c:v>
                </c:pt>
                <c:pt idx="332">
                  <c:v>3</c:v>
                </c:pt>
                <c:pt idx="333">
                  <c:v>5</c:v>
                </c:pt>
                <c:pt idx="334">
                  <c:v>2</c:v>
                </c:pt>
                <c:pt idx="335">
                  <c:v>0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5</c:v>
                </c:pt>
                <c:pt idx="340">
                  <c:v>4</c:v>
                </c:pt>
                <c:pt idx="341">
                  <c:v>4</c:v>
                </c:pt>
                <c:pt idx="342">
                  <c:v>2</c:v>
                </c:pt>
                <c:pt idx="343">
                  <c:v>2</c:v>
                </c:pt>
                <c:pt idx="344">
                  <c:v>5</c:v>
                </c:pt>
                <c:pt idx="345">
                  <c:v>4</c:v>
                </c:pt>
                <c:pt idx="346">
                  <c:v>0</c:v>
                </c:pt>
                <c:pt idx="347">
                  <c:v>5</c:v>
                </c:pt>
                <c:pt idx="348">
                  <c:v>1</c:v>
                </c:pt>
                <c:pt idx="349">
                  <c:v>3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2</c:v>
                </c:pt>
                <c:pt idx="354">
                  <c:v>5</c:v>
                </c:pt>
                <c:pt idx="355">
                  <c:v>0</c:v>
                </c:pt>
                <c:pt idx="356">
                  <c:v>4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5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4</c:v>
                </c:pt>
                <c:pt idx="368">
                  <c:v>0</c:v>
                </c:pt>
                <c:pt idx="369">
                  <c:v>2</c:v>
                </c:pt>
                <c:pt idx="370">
                  <c:v>2</c:v>
                </c:pt>
                <c:pt idx="371">
                  <c:v>4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4</c:v>
                </c:pt>
                <c:pt idx="383">
                  <c:v>3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4</c:v>
                </c:pt>
                <c:pt idx="393">
                  <c:v>2</c:v>
                </c:pt>
                <c:pt idx="394">
                  <c:v>5</c:v>
                </c:pt>
                <c:pt idx="395">
                  <c:v>2</c:v>
                </c:pt>
                <c:pt idx="396">
                  <c:v>3</c:v>
                </c:pt>
                <c:pt idx="397">
                  <c:v>0</c:v>
                </c:pt>
                <c:pt idx="398">
                  <c:v>3</c:v>
                </c:pt>
                <c:pt idx="399">
                  <c:v>1</c:v>
                </c:pt>
                <c:pt idx="400">
                  <c:v>3</c:v>
                </c:pt>
                <c:pt idx="401">
                  <c:v>2</c:v>
                </c:pt>
                <c:pt idx="402">
                  <c:v>3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1</c:v>
                </c:pt>
                <c:pt idx="411">
                  <c:v>0</c:v>
                </c:pt>
                <c:pt idx="412">
                  <c:v>5</c:v>
                </c:pt>
                <c:pt idx="413">
                  <c:v>4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5</c:v>
                </c:pt>
                <c:pt idx="423">
                  <c:v>4</c:v>
                </c:pt>
                <c:pt idx="424">
                  <c:v>5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3</c:v>
                </c:pt>
                <c:pt idx="429">
                  <c:v>5</c:v>
                </c:pt>
                <c:pt idx="430">
                  <c:v>0</c:v>
                </c:pt>
                <c:pt idx="431">
                  <c:v>4</c:v>
                </c:pt>
                <c:pt idx="432">
                  <c:v>3</c:v>
                </c:pt>
                <c:pt idx="433">
                  <c:v>0</c:v>
                </c:pt>
                <c:pt idx="434">
                  <c:v>4</c:v>
                </c:pt>
                <c:pt idx="435">
                  <c:v>0</c:v>
                </c:pt>
                <c:pt idx="436">
                  <c:v>1</c:v>
                </c:pt>
                <c:pt idx="437">
                  <c:v>4</c:v>
                </c:pt>
                <c:pt idx="438">
                  <c:v>5</c:v>
                </c:pt>
                <c:pt idx="439">
                  <c:v>2</c:v>
                </c:pt>
                <c:pt idx="440">
                  <c:v>1</c:v>
                </c:pt>
                <c:pt idx="441">
                  <c:v>3</c:v>
                </c:pt>
                <c:pt idx="442">
                  <c:v>0</c:v>
                </c:pt>
                <c:pt idx="443">
                  <c:v>5</c:v>
                </c:pt>
                <c:pt idx="444">
                  <c:v>4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1</c:v>
                </c:pt>
                <c:pt idx="452">
                  <c:v>5</c:v>
                </c:pt>
                <c:pt idx="453">
                  <c:v>3</c:v>
                </c:pt>
                <c:pt idx="454">
                  <c:v>2</c:v>
                </c:pt>
                <c:pt idx="455">
                  <c:v>0</c:v>
                </c:pt>
                <c:pt idx="456">
                  <c:v>4</c:v>
                </c:pt>
                <c:pt idx="457">
                  <c:v>1</c:v>
                </c:pt>
                <c:pt idx="458">
                  <c:v>0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1</c:v>
                </c:pt>
                <c:pt idx="463">
                  <c:v>4</c:v>
                </c:pt>
                <c:pt idx="464">
                  <c:v>0</c:v>
                </c:pt>
                <c:pt idx="465">
                  <c:v>4</c:v>
                </c:pt>
                <c:pt idx="466">
                  <c:v>0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1</c:v>
                </c:pt>
                <c:pt idx="471">
                  <c:v>4</c:v>
                </c:pt>
                <c:pt idx="472">
                  <c:v>0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1</c:v>
                </c:pt>
                <c:pt idx="478">
                  <c:v>5</c:v>
                </c:pt>
                <c:pt idx="479">
                  <c:v>3</c:v>
                </c:pt>
                <c:pt idx="480">
                  <c:v>5</c:v>
                </c:pt>
                <c:pt idx="481">
                  <c:v>2</c:v>
                </c:pt>
                <c:pt idx="482">
                  <c:v>3</c:v>
                </c:pt>
                <c:pt idx="483">
                  <c:v>0</c:v>
                </c:pt>
                <c:pt idx="484">
                  <c:v>0</c:v>
                </c:pt>
                <c:pt idx="485">
                  <c:v>5</c:v>
                </c:pt>
                <c:pt idx="486">
                  <c:v>2</c:v>
                </c:pt>
                <c:pt idx="487">
                  <c:v>1</c:v>
                </c:pt>
                <c:pt idx="488">
                  <c:v>3</c:v>
                </c:pt>
                <c:pt idx="489">
                  <c:v>0</c:v>
                </c:pt>
                <c:pt idx="490">
                  <c:v>4</c:v>
                </c:pt>
                <c:pt idx="491">
                  <c:v>0</c:v>
                </c:pt>
                <c:pt idx="492">
                  <c:v>5</c:v>
                </c:pt>
                <c:pt idx="493">
                  <c:v>4</c:v>
                </c:pt>
                <c:pt idx="494">
                  <c:v>2</c:v>
                </c:pt>
                <c:pt idx="495">
                  <c:v>5</c:v>
                </c:pt>
                <c:pt idx="496">
                  <c:v>4</c:v>
                </c:pt>
                <c:pt idx="497">
                  <c:v>2</c:v>
                </c:pt>
                <c:pt idx="498">
                  <c:v>3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0</c:v>
                </c:pt>
                <c:pt idx="503">
                  <c:v>5</c:v>
                </c:pt>
                <c:pt idx="504">
                  <c:v>5</c:v>
                </c:pt>
                <c:pt idx="505">
                  <c:v>0</c:v>
                </c:pt>
                <c:pt idx="506">
                  <c:v>1</c:v>
                </c:pt>
                <c:pt idx="507">
                  <c:v>4</c:v>
                </c:pt>
                <c:pt idx="508">
                  <c:v>5</c:v>
                </c:pt>
                <c:pt idx="509">
                  <c:v>4</c:v>
                </c:pt>
                <c:pt idx="510">
                  <c:v>1</c:v>
                </c:pt>
                <c:pt idx="511">
                  <c:v>1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2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4</c:v>
                </c:pt>
                <c:pt idx="525">
                  <c:v>4</c:v>
                </c:pt>
                <c:pt idx="526">
                  <c:v>5</c:v>
                </c:pt>
                <c:pt idx="527">
                  <c:v>5</c:v>
                </c:pt>
                <c:pt idx="528">
                  <c:v>3</c:v>
                </c:pt>
                <c:pt idx="529">
                  <c:v>2</c:v>
                </c:pt>
                <c:pt idx="530">
                  <c:v>4</c:v>
                </c:pt>
                <c:pt idx="531">
                  <c:v>3</c:v>
                </c:pt>
                <c:pt idx="532">
                  <c:v>3</c:v>
                </c:pt>
                <c:pt idx="533">
                  <c:v>1</c:v>
                </c:pt>
                <c:pt idx="534">
                  <c:v>4</c:v>
                </c:pt>
                <c:pt idx="535">
                  <c:v>5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5</c:v>
                </c:pt>
                <c:pt idx="542">
                  <c:v>1</c:v>
                </c:pt>
                <c:pt idx="543">
                  <c:v>5</c:v>
                </c:pt>
                <c:pt idx="544">
                  <c:v>2</c:v>
                </c:pt>
                <c:pt idx="545">
                  <c:v>3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4</c:v>
                </c:pt>
                <c:pt idx="552">
                  <c:v>3</c:v>
                </c:pt>
                <c:pt idx="553">
                  <c:v>1</c:v>
                </c:pt>
                <c:pt idx="554">
                  <c:v>1</c:v>
                </c:pt>
                <c:pt idx="555">
                  <c:v>4</c:v>
                </c:pt>
                <c:pt idx="556">
                  <c:v>3</c:v>
                </c:pt>
                <c:pt idx="557">
                  <c:v>1</c:v>
                </c:pt>
                <c:pt idx="558">
                  <c:v>5</c:v>
                </c:pt>
                <c:pt idx="559">
                  <c:v>3</c:v>
                </c:pt>
                <c:pt idx="560">
                  <c:v>1</c:v>
                </c:pt>
                <c:pt idx="561">
                  <c:v>3</c:v>
                </c:pt>
                <c:pt idx="562">
                  <c:v>5</c:v>
                </c:pt>
                <c:pt idx="563">
                  <c:v>4</c:v>
                </c:pt>
                <c:pt idx="564">
                  <c:v>2</c:v>
                </c:pt>
                <c:pt idx="565">
                  <c:v>2</c:v>
                </c:pt>
                <c:pt idx="566">
                  <c:v>5</c:v>
                </c:pt>
                <c:pt idx="567">
                  <c:v>4</c:v>
                </c:pt>
                <c:pt idx="568">
                  <c:v>0</c:v>
                </c:pt>
                <c:pt idx="569">
                  <c:v>2</c:v>
                </c:pt>
                <c:pt idx="570">
                  <c:v>3</c:v>
                </c:pt>
                <c:pt idx="571">
                  <c:v>1</c:v>
                </c:pt>
                <c:pt idx="572">
                  <c:v>1</c:v>
                </c:pt>
                <c:pt idx="573">
                  <c:v>0</c:v>
                </c:pt>
                <c:pt idx="574">
                  <c:v>2</c:v>
                </c:pt>
                <c:pt idx="575">
                  <c:v>4</c:v>
                </c:pt>
                <c:pt idx="576">
                  <c:v>2</c:v>
                </c:pt>
                <c:pt idx="577">
                  <c:v>5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3</c:v>
                </c:pt>
                <c:pt idx="587">
                  <c:v>5</c:v>
                </c:pt>
                <c:pt idx="588">
                  <c:v>1</c:v>
                </c:pt>
                <c:pt idx="589">
                  <c:v>4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5</c:v>
                </c:pt>
                <c:pt idx="597">
                  <c:v>1</c:v>
                </c:pt>
                <c:pt idx="598">
                  <c:v>5</c:v>
                </c:pt>
                <c:pt idx="599">
                  <c:v>0</c:v>
                </c:pt>
                <c:pt idx="600">
                  <c:v>3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5</c:v>
                </c:pt>
                <c:pt idx="611">
                  <c:v>1</c:v>
                </c:pt>
                <c:pt idx="612">
                  <c:v>3</c:v>
                </c:pt>
                <c:pt idx="613">
                  <c:v>5</c:v>
                </c:pt>
                <c:pt idx="614">
                  <c:v>0</c:v>
                </c:pt>
                <c:pt idx="615">
                  <c:v>1</c:v>
                </c:pt>
                <c:pt idx="616">
                  <c:v>5</c:v>
                </c:pt>
                <c:pt idx="617">
                  <c:v>1</c:v>
                </c:pt>
                <c:pt idx="618">
                  <c:v>0</c:v>
                </c:pt>
                <c:pt idx="619">
                  <c:v>2</c:v>
                </c:pt>
                <c:pt idx="620">
                  <c:v>3</c:v>
                </c:pt>
                <c:pt idx="621">
                  <c:v>3</c:v>
                </c:pt>
                <c:pt idx="622">
                  <c:v>2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3</c:v>
                </c:pt>
                <c:pt idx="627">
                  <c:v>5</c:v>
                </c:pt>
                <c:pt idx="628">
                  <c:v>3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4</c:v>
                </c:pt>
                <c:pt idx="633">
                  <c:v>1</c:v>
                </c:pt>
                <c:pt idx="634">
                  <c:v>3</c:v>
                </c:pt>
                <c:pt idx="635">
                  <c:v>1</c:v>
                </c:pt>
                <c:pt idx="636">
                  <c:v>3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4</c:v>
                </c:pt>
                <c:pt idx="642">
                  <c:v>0</c:v>
                </c:pt>
                <c:pt idx="643">
                  <c:v>2</c:v>
                </c:pt>
                <c:pt idx="644">
                  <c:v>5</c:v>
                </c:pt>
                <c:pt idx="645">
                  <c:v>1</c:v>
                </c:pt>
                <c:pt idx="646">
                  <c:v>4</c:v>
                </c:pt>
                <c:pt idx="647">
                  <c:v>5</c:v>
                </c:pt>
                <c:pt idx="648">
                  <c:v>5</c:v>
                </c:pt>
                <c:pt idx="649">
                  <c:v>3</c:v>
                </c:pt>
                <c:pt idx="650">
                  <c:v>1</c:v>
                </c:pt>
                <c:pt idx="651">
                  <c:v>4</c:v>
                </c:pt>
                <c:pt idx="652">
                  <c:v>1</c:v>
                </c:pt>
                <c:pt idx="653">
                  <c:v>4</c:v>
                </c:pt>
                <c:pt idx="654">
                  <c:v>3</c:v>
                </c:pt>
                <c:pt idx="655">
                  <c:v>3</c:v>
                </c:pt>
                <c:pt idx="656">
                  <c:v>2</c:v>
                </c:pt>
                <c:pt idx="657">
                  <c:v>5</c:v>
                </c:pt>
                <c:pt idx="658">
                  <c:v>1</c:v>
                </c:pt>
                <c:pt idx="659">
                  <c:v>0</c:v>
                </c:pt>
                <c:pt idx="660">
                  <c:v>3</c:v>
                </c:pt>
                <c:pt idx="661">
                  <c:v>4</c:v>
                </c:pt>
                <c:pt idx="662">
                  <c:v>3</c:v>
                </c:pt>
                <c:pt idx="663">
                  <c:v>4</c:v>
                </c:pt>
                <c:pt idx="664">
                  <c:v>4</c:v>
                </c:pt>
                <c:pt idx="665">
                  <c:v>0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4</c:v>
                </c:pt>
                <c:pt idx="678">
                  <c:v>1</c:v>
                </c:pt>
                <c:pt idx="679">
                  <c:v>3</c:v>
                </c:pt>
                <c:pt idx="680">
                  <c:v>2</c:v>
                </c:pt>
                <c:pt idx="681">
                  <c:v>0</c:v>
                </c:pt>
                <c:pt idx="682">
                  <c:v>3</c:v>
                </c:pt>
                <c:pt idx="683">
                  <c:v>1</c:v>
                </c:pt>
                <c:pt idx="684">
                  <c:v>5</c:v>
                </c:pt>
                <c:pt idx="685">
                  <c:v>3</c:v>
                </c:pt>
                <c:pt idx="686">
                  <c:v>2</c:v>
                </c:pt>
                <c:pt idx="687">
                  <c:v>3</c:v>
                </c:pt>
                <c:pt idx="688">
                  <c:v>4</c:v>
                </c:pt>
                <c:pt idx="689">
                  <c:v>3</c:v>
                </c:pt>
                <c:pt idx="690">
                  <c:v>2</c:v>
                </c:pt>
                <c:pt idx="691">
                  <c:v>0</c:v>
                </c:pt>
                <c:pt idx="692">
                  <c:v>2</c:v>
                </c:pt>
                <c:pt idx="693">
                  <c:v>2</c:v>
                </c:pt>
                <c:pt idx="694">
                  <c:v>5</c:v>
                </c:pt>
                <c:pt idx="695">
                  <c:v>3</c:v>
                </c:pt>
                <c:pt idx="696">
                  <c:v>3</c:v>
                </c:pt>
                <c:pt idx="697">
                  <c:v>5</c:v>
                </c:pt>
                <c:pt idx="698">
                  <c:v>4</c:v>
                </c:pt>
                <c:pt idx="699">
                  <c:v>3</c:v>
                </c:pt>
                <c:pt idx="700">
                  <c:v>5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4</c:v>
                </c:pt>
                <c:pt idx="706">
                  <c:v>2</c:v>
                </c:pt>
                <c:pt idx="707">
                  <c:v>1</c:v>
                </c:pt>
                <c:pt idx="708">
                  <c:v>3</c:v>
                </c:pt>
                <c:pt idx="709">
                  <c:v>5</c:v>
                </c:pt>
                <c:pt idx="710">
                  <c:v>1</c:v>
                </c:pt>
                <c:pt idx="711">
                  <c:v>4</c:v>
                </c:pt>
                <c:pt idx="712">
                  <c:v>3</c:v>
                </c:pt>
                <c:pt idx="713">
                  <c:v>2</c:v>
                </c:pt>
                <c:pt idx="714">
                  <c:v>5</c:v>
                </c:pt>
                <c:pt idx="715">
                  <c:v>4</c:v>
                </c:pt>
                <c:pt idx="716">
                  <c:v>4</c:v>
                </c:pt>
                <c:pt idx="717">
                  <c:v>2</c:v>
                </c:pt>
                <c:pt idx="718">
                  <c:v>5</c:v>
                </c:pt>
                <c:pt idx="719">
                  <c:v>3</c:v>
                </c:pt>
                <c:pt idx="720">
                  <c:v>4</c:v>
                </c:pt>
                <c:pt idx="721">
                  <c:v>0</c:v>
                </c:pt>
                <c:pt idx="722">
                  <c:v>4</c:v>
                </c:pt>
                <c:pt idx="723">
                  <c:v>3</c:v>
                </c:pt>
                <c:pt idx="724">
                  <c:v>3</c:v>
                </c:pt>
                <c:pt idx="725">
                  <c:v>2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4</c:v>
                </c:pt>
                <c:pt idx="734">
                  <c:v>5</c:v>
                </c:pt>
                <c:pt idx="735">
                  <c:v>3</c:v>
                </c:pt>
                <c:pt idx="736">
                  <c:v>0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4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3</c:v>
                </c:pt>
                <c:pt idx="745">
                  <c:v>3</c:v>
                </c:pt>
                <c:pt idx="746">
                  <c:v>0</c:v>
                </c:pt>
                <c:pt idx="747">
                  <c:v>0</c:v>
                </c:pt>
                <c:pt idx="748">
                  <c:v>5</c:v>
                </c:pt>
                <c:pt idx="749">
                  <c:v>5</c:v>
                </c:pt>
                <c:pt idx="750">
                  <c:v>1</c:v>
                </c:pt>
                <c:pt idx="751">
                  <c:v>0</c:v>
                </c:pt>
                <c:pt idx="752">
                  <c:v>5</c:v>
                </c:pt>
                <c:pt idx="753">
                  <c:v>0</c:v>
                </c:pt>
                <c:pt idx="754">
                  <c:v>1</c:v>
                </c:pt>
                <c:pt idx="755">
                  <c:v>4</c:v>
                </c:pt>
                <c:pt idx="756">
                  <c:v>4</c:v>
                </c:pt>
                <c:pt idx="757">
                  <c:v>3</c:v>
                </c:pt>
                <c:pt idx="758">
                  <c:v>2</c:v>
                </c:pt>
                <c:pt idx="759">
                  <c:v>4</c:v>
                </c:pt>
                <c:pt idx="760">
                  <c:v>5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3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3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5</c:v>
                </c:pt>
                <c:pt idx="777">
                  <c:v>5</c:v>
                </c:pt>
                <c:pt idx="778">
                  <c:v>1</c:v>
                </c:pt>
                <c:pt idx="779">
                  <c:v>0</c:v>
                </c:pt>
                <c:pt idx="780">
                  <c:v>2</c:v>
                </c:pt>
                <c:pt idx="781">
                  <c:v>1</c:v>
                </c:pt>
                <c:pt idx="782">
                  <c:v>5</c:v>
                </c:pt>
                <c:pt idx="783">
                  <c:v>4</c:v>
                </c:pt>
                <c:pt idx="784">
                  <c:v>1</c:v>
                </c:pt>
                <c:pt idx="785">
                  <c:v>5</c:v>
                </c:pt>
                <c:pt idx="786">
                  <c:v>1</c:v>
                </c:pt>
                <c:pt idx="787">
                  <c:v>0</c:v>
                </c:pt>
                <c:pt idx="788">
                  <c:v>3</c:v>
                </c:pt>
                <c:pt idx="789">
                  <c:v>1</c:v>
                </c:pt>
                <c:pt idx="790">
                  <c:v>4</c:v>
                </c:pt>
                <c:pt idx="791">
                  <c:v>5</c:v>
                </c:pt>
                <c:pt idx="792">
                  <c:v>5</c:v>
                </c:pt>
                <c:pt idx="793">
                  <c:v>2</c:v>
                </c:pt>
                <c:pt idx="794">
                  <c:v>5</c:v>
                </c:pt>
                <c:pt idx="795">
                  <c:v>0</c:v>
                </c:pt>
                <c:pt idx="796">
                  <c:v>3</c:v>
                </c:pt>
                <c:pt idx="797">
                  <c:v>4</c:v>
                </c:pt>
                <c:pt idx="798">
                  <c:v>1</c:v>
                </c:pt>
                <c:pt idx="799">
                  <c:v>3</c:v>
                </c:pt>
                <c:pt idx="800">
                  <c:v>2</c:v>
                </c:pt>
                <c:pt idx="801">
                  <c:v>5</c:v>
                </c:pt>
                <c:pt idx="802">
                  <c:v>5</c:v>
                </c:pt>
                <c:pt idx="803">
                  <c:v>0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0</c:v>
                </c:pt>
                <c:pt idx="809">
                  <c:v>3</c:v>
                </c:pt>
                <c:pt idx="810">
                  <c:v>3</c:v>
                </c:pt>
                <c:pt idx="811">
                  <c:v>2</c:v>
                </c:pt>
                <c:pt idx="812">
                  <c:v>3</c:v>
                </c:pt>
                <c:pt idx="813">
                  <c:v>1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4</c:v>
                </c:pt>
                <c:pt idx="819">
                  <c:v>1</c:v>
                </c:pt>
                <c:pt idx="820">
                  <c:v>3</c:v>
                </c:pt>
                <c:pt idx="821">
                  <c:v>1</c:v>
                </c:pt>
                <c:pt idx="822">
                  <c:v>4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2</c:v>
                </c:pt>
                <c:pt idx="827">
                  <c:v>0</c:v>
                </c:pt>
                <c:pt idx="828">
                  <c:v>5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0</c:v>
                </c:pt>
                <c:pt idx="833">
                  <c:v>5</c:v>
                </c:pt>
                <c:pt idx="834">
                  <c:v>1</c:v>
                </c:pt>
                <c:pt idx="835">
                  <c:v>5</c:v>
                </c:pt>
                <c:pt idx="836">
                  <c:v>5</c:v>
                </c:pt>
                <c:pt idx="837">
                  <c:v>2</c:v>
                </c:pt>
                <c:pt idx="838">
                  <c:v>2</c:v>
                </c:pt>
                <c:pt idx="839">
                  <c:v>0</c:v>
                </c:pt>
                <c:pt idx="840">
                  <c:v>1</c:v>
                </c:pt>
                <c:pt idx="841">
                  <c:v>4</c:v>
                </c:pt>
                <c:pt idx="842">
                  <c:v>2</c:v>
                </c:pt>
                <c:pt idx="843">
                  <c:v>0</c:v>
                </c:pt>
                <c:pt idx="844">
                  <c:v>4</c:v>
                </c:pt>
                <c:pt idx="845">
                  <c:v>0</c:v>
                </c:pt>
                <c:pt idx="846">
                  <c:v>1</c:v>
                </c:pt>
                <c:pt idx="847">
                  <c:v>4</c:v>
                </c:pt>
                <c:pt idx="848">
                  <c:v>1</c:v>
                </c:pt>
                <c:pt idx="849">
                  <c:v>5</c:v>
                </c:pt>
                <c:pt idx="850">
                  <c:v>4</c:v>
                </c:pt>
                <c:pt idx="851">
                  <c:v>5</c:v>
                </c:pt>
                <c:pt idx="852">
                  <c:v>4</c:v>
                </c:pt>
                <c:pt idx="853">
                  <c:v>2</c:v>
                </c:pt>
                <c:pt idx="854">
                  <c:v>4</c:v>
                </c:pt>
                <c:pt idx="855">
                  <c:v>3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3</c:v>
                </c:pt>
                <c:pt idx="861">
                  <c:v>0</c:v>
                </c:pt>
                <c:pt idx="862">
                  <c:v>2</c:v>
                </c:pt>
                <c:pt idx="863">
                  <c:v>0</c:v>
                </c:pt>
                <c:pt idx="864">
                  <c:v>3</c:v>
                </c:pt>
                <c:pt idx="865">
                  <c:v>4</c:v>
                </c:pt>
                <c:pt idx="866">
                  <c:v>0</c:v>
                </c:pt>
                <c:pt idx="867">
                  <c:v>2</c:v>
                </c:pt>
                <c:pt idx="868">
                  <c:v>4</c:v>
                </c:pt>
                <c:pt idx="869">
                  <c:v>4</c:v>
                </c:pt>
                <c:pt idx="870">
                  <c:v>2</c:v>
                </c:pt>
                <c:pt idx="871">
                  <c:v>5</c:v>
                </c:pt>
                <c:pt idx="872">
                  <c:v>5</c:v>
                </c:pt>
                <c:pt idx="873">
                  <c:v>2</c:v>
                </c:pt>
                <c:pt idx="874">
                  <c:v>5</c:v>
                </c:pt>
                <c:pt idx="875">
                  <c:v>2</c:v>
                </c:pt>
                <c:pt idx="876">
                  <c:v>5</c:v>
                </c:pt>
                <c:pt idx="877">
                  <c:v>4</c:v>
                </c:pt>
                <c:pt idx="878">
                  <c:v>1</c:v>
                </c:pt>
                <c:pt idx="879">
                  <c:v>0</c:v>
                </c:pt>
                <c:pt idx="880">
                  <c:v>2</c:v>
                </c:pt>
                <c:pt idx="881">
                  <c:v>2</c:v>
                </c:pt>
                <c:pt idx="882">
                  <c:v>4</c:v>
                </c:pt>
                <c:pt idx="883">
                  <c:v>4</c:v>
                </c:pt>
                <c:pt idx="884">
                  <c:v>0</c:v>
                </c:pt>
                <c:pt idx="885">
                  <c:v>1</c:v>
                </c:pt>
                <c:pt idx="886">
                  <c:v>5</c:v>
                </c:pt>
                <c:pt idx="887">
                  <c:v>2</c:v>
                </c:pt>
                <c:pt idx="888">
                  <c:v>3</c:v>
                </c:pt>
                <c:pt idx="889">
                  <c:v>2</c:v>
                </c:pt>
                <c:pt idx="890">
                  <c:v>3</c:v>
                </c:pt>
                <c:pt idx="891">
                  <c:v>1</c:v>
                </c:pt>
                <c:pt idx="892">
                  <c:v>3</c:v>
                </c:pt>
                <c:pt idx="893">
                  <c:v>4</c:v>
                </c:pt>
                <c:pt idx="894">
                  <c:v>4</c:v>
                </c:pt>
                <c:pt idx="895">
                  <c:v>1</c:v>
                </c:pt>
                <c:pt idx="896">
                  <c:v>5</c:v>
                </c:pt>
                <c:pt idx="897">
                  <c:v>0</c:v>
                </c:pt>
                <c:pt idx="898">
                  <c:v>0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1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5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5</c:v>
                </c:pt>
                <c:pt idx="912">
                  <c:v>2</c:v>
                </c:pt>
                <c:pt idx="913">
                  <c:v>5</c:v>
                </c:pt>
                <c:pt idx="914">
                  <c:v>1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4</c:v>
                </c:pt>
                <c:pt idx="919">
                  <c:v>2</c:v>
                </c:pt>
                <c:pt idx="920">
                  <c:v>0</c:v>
                </c:pt>
                <c:pt idx="921">
                  <c:v>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5</c:v>
                </c:pt>
                <c:pt idx="932">
                  <c:v>4</c:v>
                </c:pt>
                <c:pt idx="933">
                  <c:v>0</c:v>
                </c:pt>
                <c:pt idx="934">
                  <c:v>4</c:v>
                </c:pt>
                <c:pt idx="935">
                  <c:v>0</c:v>
                </c:pt>
                <c:pt idx="936">
                  <c:v>2</c:v>
                </c:pt>
                <c:pt idx="937">
                  <c:v>0</c:v>
                </c:pt>
                <c:pt idx="938">
                  <c:v>1</c:v>
                </c:pt>
                <c:pt idx="939">
                  <c:v>0</c:v>
                </c:pt>
                <c:pt idx="940">
                  <c:v>3</c:v>
                </c:pt>
                <c:pt idx="941">
                  <c:v>5</c:v>
                </c:pt>
                <c:pt idx="942">
                  <c:v>0</c:v>
                </c:pt>
                <c:pt idx="943">
                  <c:v>2</c:v>
                </c:pt>
                <c:pt idx="944">
                  <c:v>3</c:v>
                </c:pt>
                <c:pt idx="945">
                  <c:v>5</c:v>
                </c:pt>
                <c:pt idx="946">
                  <c:v>1</c:v>
                </c:pt>
                <c:pt idx="947">
                  <c:v>3</c:v>
                </c:pt>
                <c:pt idx="948">
                  <c:v>5</c:v>
                </c:pt>
                <c:pt idx="949">
                  <c:v>2</c:v>
                </c:pt>
                <c:pt idx="950">
                  <c:v>5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3</c:v>
                </c:pt>
                <c:pt idx="955">
                  <c:v>1</c:v>
                </c:pt>
                <c:pt idx="956">
                  <c:v>0</c:v>
                </c:pt>
                <c:pt idx="957">
                  <c:v>5</c:v>
                </c:pt>
                <c:pt idx="958">
                  <c:v>0</c:v>
                </c:pt>
                <c:pt idx="959">
                  <c:v>4</c:v>
                </c:pt>
                <c:pt idx="960">
                  <c:v>2</c:v>
                </c:pt>
                <c:pt idx="961">
                  <c:v>4</c:v>
                </c:pt>
                <c:pt idx="962">
                  <c:v>0</c:v>
                </c:pt>
                <c:pt idx="963">
                  <c:v>1</c:v>
                </c:pt>
                <c:pt idx="964">
                  <c:v>2</c:v>
                </c:pt>
                <c:pt idx="965">
                  <c:v>4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0</c:v>
                </c:pt>
                <c:pt idx="970">
                  <c:v>4</c:v>
                </c:pt>
                <c:pt idx="971">
                  <c:v>4</c:v>
                </c:pt>
                <c:pt idx="972">
                  <c:v>5</c:v>
                </c:pt>
                <c:pt idx="973">
                  <c:v>2</c:v>
                </c:pt>
                <c:pt idx="974">
                  <c:v>2</c:v>
                </c:pt>
                <c:pt idx="975">
                  <c:v>3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1</c:v>
                </c:pt>
                <c:pt idx="980">
                  <c:v>5</c:v>
                </c:pt>
                <c:pt idx="981">
                  <c:v>3</c:v>
                </c:pt>
                <c:pt idx="982">
                  <c:v>3</c:v>
                </c:pt>
                <c:pt idx="983">
                  <c:v>5</c:v>
                </c:pt>
                <c:pt idx="984">
                  <c:v>3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0</c:v>
                </c:pt>
                <c:pt idx="989">
                  <c:v>5</c:v>
                </c:pt>
                <c:pt idx="990">
                  <c:v>4</c:v>
                </c:pt>
                <c:pt idx="991">
                  <c:v>0</c:v>
                </c:pt>
                <c:pt idx="992">
                  <c:v>1</c:v>
                </c:pt>
                <c:pt idx="993">
                  <c:v>1</c:v>
                </c:pt>
                <c:pt idx="994">
                  <c:v>5</c:v>
                </c:pt>
                <c:pt idx="995">
                  <c:v>3</c:v>
                </c:pt>
                <c:pt idx="996">
                  <c:v>2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1</c:v>
                </c:pt>
                <c:pt idx="1001">
                  <c:v>5</c:v>
                </c:pt>
                <c:pt idx="1002">
                  <c:v>0</c:v>
                </c:pt>
                <c:pt idx="1003">
                  <c:v>2</c:v>
                </c:pt>
                <c:pt idx="1004">
                  <c:v>5</c:v>
                </c:pt>
                <c:pt idx="1005">
                  <c:v>1</c:v>
                </c:pt>
                <c:pt idx="1006">
                  <c:v>3</c:v>
                </c:pt>
                <c:pt idx="1007">
                  <c:v>2</c:v>
                </c:pt>
                <c:pt idx="1008">
                  <c:v>3</c:v>
                </c:pt>
                <c:pt idx="1009">
                  <c:v>2</c:v>
                </c:pt>
                <c:pt idx="1010">
                  <c:v>4</c:v>
                </c:pt>
                <c:pt idx="1011">
                  <c:v>0</c:v>
                </c:pt>
                <c:pt idx="1012">
                  <c:v>2</c:v>
                </c:pt>
                <c:pt idx="1013">
                  <c:v>3</c:v>
                </c:pt>
                <c:pt idx="1014">
                  <c:v>2</c:v>
                </c:pt>
                <c:pt idx="1015">
                  <c:v>5</c:v>
                </c:pt>
                <c:pt idx="1016">
                  <c:v>2</c:v>
                </c:pt>
                <c:pt idx="1017">
                  <c:v>2</c:v>
                </c:pt>
                <c:pt idx="1018">
                  <c:v>4</c:v>
                </c:pt>
                <c:pt idx="1019">
                  <c:v>2</c:v>
                </c:pt>
                <c:pt idx="1020">
                  <c:v>0</c:v>
                </c:pt>
                <c:pt idx="1021">
                  <c:v>5</c:v>
                </c:pt>
                <c:pt idx="1022">
                  <c:v>2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3</c:v>
                </c:pt>
                <c:pt idx="1028">
                  <c:v>3</c:v>
                </c:pt>
                <c:pt idx="1029">
                  <c:v>1</c:v>
                </c:pt>
                <c:pt idx="1030">
                  <c:v>3</c:v>
                </c:pt>
                <c:pt idx="1031">
                  <c:v>5</c:v>
                </c:pt>
                <c:pt idx="1032">
                  <c:v>5</c:v>
                </c:pt>
                <c:pt idx="1033">
                  <c:v>0</c:v>
                </c:pt>
                <c:pt idx="1034">
                  <c:v>5</c:v>
                </c:pt>
                <c:pt idx="1035">
                  <c:v>5</c:v>
                </c:pt>
                <c:pt idx="1036">
                  <c:v>4</c:v>
                </c:pt>
                <c:pt idx="1037">
                  <c:v>3</c:v>
                </c:pt>
                <c:pt idx="1038">
                  <c:v>2</c:v>
                </c:pt>
                <c:pt idx="1039">
                  <c:v>5</c:v>
                </c:pt>
                <c:pt idx="1040">
                  <c:v>4</c:v>
                </c:pt>
                <c:pt idx="1041">
                  <c:v>5</c:v>
                </c:pt>
                <c:pt idx="1042">
                  <c:v>4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4</c:v>
                </c:pt>
                <c:pt idx="1047">
                  <c:v>4</c:v>
                </c:pt>
                <c:pt idx="1048">
                  <c:v>0</c:v>
                </c:pt>
                <c:pt idx="1049">
                  <c:v>4</c:v>
                </c:pt>
                <c:pt idx="1050">
                  <c:v>5</c:v>
                </c:pt>
                <c:pt idx="1051">
                  <c:v>1</c:v>
                </c:pt>
                <c:pt idx="1052">
                  <c:v>5</c:v>
                </c:pt>
                <c:pt idx="1053">
                  <c:v>1</c:v>
                </c:pt>
                <c:pt idx="1054">
                  <c:v>5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5</c:v>
                </c:pt>
                <c:pt idx="1060">
                  <c:v>5</c:v>
                </c:pt>
                <c:pt idx="1061">
                  <c:v>2</c:v>
                </c:pt>
                <c:pt idx="1062">
                  <c:v>1</c:v>
                </c:pt>
                <c:pt idx="1063">
                  <c:v>5</c:v>
                </c:pt>
                <c:pt idx="1064">
                  <c:v>0</c:v>
                </c:pt>
                <c:pt idx="1065">
                  <c:v>5</c:v>
                </c:pt>
                <c:pt idx="1066">
                  <c:v>2</c:v>
                </c:pt>
                <c:pt idx="1067">
                  <c:v>5</c:v>
                </c:pt>
                <c:pt idx="1068">
                  <c:v>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5</c:v>
                </c:pt>
                <c:pt idx="1073">
                  <c:v>3</c:v>
                </c:pt>
                <c:pt idx="1074">
                  <c:v>1</c:v>
                </c:pt>
                <c:pt idx="1075">
                  <c:v>5</c:v>
                </c:pt>
                <c:pt idx="1076">
                  <c:v>3</c:v>
                </c:pt>
                <c:pt idx="1077">
                  <c:v>3</c:v>
                </c:pt>
                <c:pt idx="1078">
                  <c:v>5</c:v>
                </c:pt>
                <c:pt idx="1079">
                  <c:v>4</c:v>
                </c:pt>
                <c:pt idx="1080">
                  <c:v>2</c:v>
                </c:pt>
                <c:pt idx="1081">
                  <c:v>5</c:v>
                </c:pt>
                <c:pt idx="1082">
                  <c:v>5</c:v>
                </c:pt>
                <c:pt idx="1083">
                  <c:v>0</c:v>
                </c:pt>
                <c:pt idx="1084">
                  <c:v>1</c:v>
                </c:pt>
                <c:pt idx="1085">
                  <c:v>4</c:v>
                </c:pt>
                <c:pt idx="1086">
                  <c:v>0</c:v>
                </c:pt>
                <c:pt idx="1087">
                  <c:v>2</c:v>
                </c:pt>
                <c:pt idx="1088">
                  <c:v>0</c:v>
                </c:pt>
                <c:pt idx="1089">
                  <c:v>4</c:v>
                </c:pt>
                <c:pt idx="1090">
                  <c:v>5</c:v>
                </c:pt>
                <c:pt idx="1091">
                  <c:v>3</c:v>
                </c:pt>
                <c:pt idx="1092">
                  <c:v>4</c:v>
                </c:pt>
                <c:pt idx="1093">
                  <c:v>0</c:v>
                </c:pt>
                <c:pt idx="1094">
                  <c:v>3</c:v>
                </c:pt>
                <c:pt idx="1095">
                  <c:v>4</c:v>
                </c:pt>
                <c:pt idx="1096">
                  <c:v>3</c:v>
                </c:pt>
                <c:pt idx="1097">
                  <c:v>1</c:v>
                </c:pt>
                <c:pt idx="1098">
                  <c:v>4</c:v>
                </c:pt>
                <c:pt idx="1099">
                  <c:v>1</c:v>
                </c:pt>
                <c:pt idx="1100">
                  <c:v>3</c:v>
                </c:pt>
                <c:pt idx="1101">
                  <c:v>3</c:v>
                </c:pt>
                <c:pt idx="1102">
                  <c:v>4</c:v>
                </c:pt>
                <c:pt idx="1103">
                  <c:v>1</c:v>
                </c:pt>
                <c:pt idx="1104">
                  <c:v>2</c:v>
                </c:pt>
                <c:pt idx="1105">
                  <c:v>4</c:v>
                </c:pt>
                <c:pt idx="1106">
                  <c:v>4</c:v>
                </c:pt>
                <c:pt idx="1107">
                  <c:v>2</c:v>
                </c:pt>
                <c:pt idx="1108">
                  <c:v>0</c:v>
                </c:pt>
                <c:pt idx="1109">
                  <c:v>4</c:v>
                </c:pt>
                <c:pt idx="1110">
                  <c:v>1</c:v>
                </c:pt>
                <c:pt idx="1111">
                  <c:v>0</c:v>
                </c:pt>
                <c:pt idx="1112">
                  <c:v>5</c:v>
                </c:pt>
                <c:pt idx="1113">
                  <c:v>2</c:v>
                </c:pt>
                <c:pt idx="1114">
                  <c:v>5</c:v>
                </c:pt>
                <c:pt idx="1115">
                  <c:v>2</c:v>
                </c:pt>
                <c:pt idx="1116">
                  <c:v>1</c:v>
                </c:pt>
                <c:pt idx="1117">
                  <c:v>5</c:v>
                </c:pt>
                <c:pt idx="1118">
                  <c:v>5</c:v>
                </c:pt>
                <c:pt idx="1119">
                  <c:v>0</c:v>
                </c:pt>
                <c:pt idx="1120">
                  <c:v>2</c:v>
                </c:pt>
                <c:pt idx="1121">
                  <c:v>3</c:v>
                </c:pt>
                <c:pt idx="1122">
                  <c:v>1</c:v>
                </c:pt>
                <c:pt idx="1123">
                  <c:v>2</c:v>
                </c:pt>
                <c:pt idx="1124">
                  <c:v>0</c:v>
                </c:pt>
                <c:pt idx="1125">
                  <c:v>2</c:v>
                </c:pt>
                <c:pt idx="1126">
                  <c:v>3</c:v>
                </c:pt>
                <c:pt idx="1127">
                  <c:v>0</c:v>
                </c:pt>
                <c:pt idx="1128">
                  <c:v>2</c:v>
                </c:pt>
                <c:pt idx="1129">
                  <c:v>5</c:v>
                </c:pt>
                <c:pt idx="1130">
                  <c:v>2</c:v>
                </c:pt>
                <c:pt idx="1131">
                  <c:v>0</c:v>
                </c:pt>
                <c:pt idx="1132">
                  <c:v>5</c:v>
                </c:pt>
                <c:pt idx="1133">
                  <c:v>3</c:v>
                </c:pt>
                <c:pt idx="1134">
                  <c:v>2</c:v>
                </c:pt>
                <c:pt idx="1135">
                  <c:v>0</c:v>
                </c:pt>
                <c:pt idx="1136">
                  <c:v>2</c:v>
                </c:pt>
                <c:pt idx="1137">
                  <c:v>2</c:v>
                </c:pt>
                <c:pt idx="1138">
                  <c:v>3</c:v>
                </c:pt>
                <c:pt idx="1139">
                  <c:v>5</c:v>
                </c:pt>
                <c:pt idx="1140">
                  <c:v>2</c:v>
                </c:pt>
                <c:pt idx="1141">
                  <c:v>4</c:v>
                </c:pt>
                <c:pt idx="1142">
                  <c:v>3</c:v>
                </c:pt>
                <c:pt idx="1143">
                  <c:v>3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4</c:v>
                </c:pt>
                <c:pt idx="1151">
                  <c:v>5</c:v>
                </c:pt>
                <c:pt idx="1152">
                  <c:v>4</c:v>
                </c:pt>
                <c:pt idx="1153">
                  <c:v>5</c:v>
                </c:pt>
                <c:pt idx="1154">
                  <c:v>2</c:v>
                </c:pt>
                <c:pt idx="1155">
                  <c:v>4</c:v>
                </c:pt>
                <c:pt idx="1156">
                  <c:v>3</c:v>
                </c:pt>
                <c:pt idx="1157">
                  <c:v>0</c:v>
                </c:pt>
                <c:pt idx="1158">
                  <c:v>4</c:v>
                </c:pt>
                <c:pt idx="1159">
                  <c:v>2</c:v>
                </c:pt>
                <c:pt idx="1160">
                  <c:v>1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0</c:v>
                </c:pt>
                <c:pt idx="1165">
                  <c:v>3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5</c:v>
                </c:pt>
                <c:pt idx="1170">
                  <c:v>0</c:v>
                </c:pt>
                <c:pt idx="1171">
                  <c:v>0</c:v>
                </c:pt>
                <c:pt idx="1172">
                  <c:v>4</c:v>
                </c:pt>
                <c:pt idx="1173">
                  <c:v>4</c:v>
                </c:pt>
                <c:pt idx="1174">
                  <c:v>5</c:v>
                </c:pt>
                <c:pt idx="1175">
                  <c:v>1</c:v>
                </c:pt>
                <c:pt idx="1176">
                  <c:v>5</c:v>
                </c:pt>
                <c:pt idx="1177">
                  <c:v>4</c:v>
                </c:pt>
                <c:pt idx="1178">
                  <c:v>3</c:v>
                </c:pt>
                <c:pt idx="1179">
                  <c:v>5</c:v>
                </c:pt>
                <c:pt idx="1180">
                  <c:v>0</c:v>
                </c:pt>
                <c:pt idx="1181">
                  <c:v>0</c:v>
                </c:pt>
                <c:pt idx="1182">
                  <c:v>5</c:v>
                </c:pt>
                <c:pt idx="1183">
                  <c:v>5</c:v>
                </c:pt>
                <c:pt idx="1184">
                  <c:v>1</c:v>
                </c:pt>
                <c:pt idx="1185">
                  <c:v>3</c:v>
                </c:pt>
                <c:pt idx="1186">
                  <c:v>5</c:v>
                </c:pt>
                <c:pt idx="1187">
                  <c:v>0</c:v>
                </c:pt>
                <c:pt idx="1188">
                  <c:v>5</c:v>
                </c:pt>
                <c:pt idx="1189">
                  <c:v>5</c:v>
                </c:pt>
                <c:pt idx="1190">
                  <c:v>1</c:v>
                </c:pt>
                <c:pt idx="1191">
                  <c:v>4</c:v>
                </c:pt>
                <c:pt idx="1192">
                  <c:v>1</c:v>
                </c:pt>
                <c:pt idx="1193">
                  <c:v>0</c:v>
                </c:pt>
                <c:pt idx="1194">
                  <c:v>2</c:v>
                </c:pt>
                <c:pt idx="1195">
                  <c:v>5</c:v>
                </c:pt>
                <c:pt idx="1196">
                  <c:v>2</c:v>
                </c:pt>
                <c:pt idx="1197">
                  <c:v>0</c:v>
                </c:pt>
                <c:pt idx="1198">
                  <c:v>3</c:v>
                </c:pt>
                <c:pt idx="1199">
                  <c:v>4</c:v>
                </c:pt>
                <c:pt idx="1200">
                  <c:v>2</c:v>
                </c:pt>
                <c:pt idx="1201">
                  <c:v>1</c:v>
                </c:pt>
                <c:pt idx="1202">
                  <c:v>1</c:v>
                </c:pt>
                <c:pt idx="1203">
                  <c:v>4</c:v>
                </c:pt>
                <c:pt idx="1204">
                  <c:v>5</c:v>
                </c:pt>
                <c:pt idx="1205">
                  <c:v>3</c:v>
                </c:pt>
                <c:pt idx="1206">
                  <c:v>5</c:v>
                </c:pt>
                <c:pt idx="1207">
                  <c:v>0</c:v>
                </c:pt>
                <c:pt idx="1208">
                  <c:v>5</c:v>
                </c:pt>
                <c:pt idx="1209">
                  <c:v>5</c:v>
                </c:pt>
                <c:pt idx="1210">
                  <c:v>2</c:v>
                </c:pt>
                <c:pt idx="1211">
                  <c:v>0</c:v>
                </c:pt>
                <c:pt idx="1212">
                  <c:v>2</c:v>
                </c:pt>
                <c:pt idx="1213">
                  <c:v>2</c:v>
                </c:pt>
                <c:pt idx="1214">
                  <c:v>0</c:v>
                </c:pt>
                <c:pt idx="1215">
                  <c:v>4</c:v>
                </c:pt>
                <c:pt idx="1216">
                  <c:v>2</c:v>
                </c:pt>
                <c:pt idx="1217">
                  <c:v>4</c:v>
                </c:pt>
                <c:pt idx="1218">
                  <c:v>5</c:v>
                </c:pt>
                <c:pt idx="1219">
                  <c:v>4</c:v>
                </c:pt>
                <c:pt idx="1220">
                  <c:v>5</c:v>
                </c:pt>
                <c:pt idx="1221">
                  <c:v>3</c:v>
                </c:pt>
                <c:pt idx="1222">
                  <c:v>5</c:v>
                </c:pt>
                <c:pt idx="1223">
                  <c:v>2</c:v>
                </c:pt>
                <c:pt idx="1224">
                  <c:v>5</c:v>
                </c:pt>
                <c:pt idx="1225">
                  <c:v>3</c:v>
                </c:pt>
                <c:pt idx="1226">
                  <c:v>1</c:v>
                </c:pt>
                <c:pt idx="1227">
                  <c:v>5</c:v>
                </c:pt>
                <c:pt idx="1228">
                  <c:v>5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3</c:v>
                </c:pt>
                <c:pt idx="1233">
                  <c:v>3</c:v>
                </c:pt>
                <c:pt idx="1234">
                  <c:v>0</c:v>
                </c:pt>
                <c:pt idx="1235">
                  <c:v>4</c:v>
                </c:pt>
                <c:pt idx="1236">
                  <c:v>2</c:v>
                </c:pt>
                <c:pt idx="1237">
                  <c:v>2</c:v>
                </c:pt>
                <c:pt idx="1238">
                  <c:v>3</c:v>
                </c:pt>
                <c:pt idx="1239">
                  <c:v>4</c:v>
                </c:pt>
                <c:pt idx="1240">
                  <c:v>3</c:v>
                </c:pt>
                <c:pt idx="1241">
                  <c:v>2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0</c:v>
                </c:pt>
                <c:pt idx="1246">
                  <c:v>1</c:v>
                </c:pt>
                <c:pt idx="1247">
                  <c:v>2</c:v>
                </c:pt>
                <c:pt idx="1248">
                  <c:v>2</c:v>
                </c:pt>
                <c:pt idx="1249">
                  <c:v>4</c:v>
                </c:pt>
                <c:pt idx="1250">
                  <c:v>1</c:v>
                </c:pt>
                <c:pt idx="1251">
                  <c:v>2</c:v>
                </c:pt>
                <c:pt idx="1252">
                  <c:v>4</c:v>
                </c:pt>
                <c:pt idx="1253">
                  <c:v>0</c:v>
                </c:pt>
                <c:pt idx="1254">
                  <c:v>2</c:v>
                </c:pt>
                <c:pt idx="1255">
                  <c:v>2</c:v>
                </c:pt>
                <c:pt idx="1256">
                  <c:v>0</c:v>
                </c:pt>
                <c:pt idx="1257">
                  <c:v>4</c:v>
                </c:pt>
                <c:pt idx="1258">
                  <c:v>3</c:v>
                </c:pt>
                <c:pt idx="1259">
                  <c:v>4</c:v>
                </c:pt>
                <c:pt idx="1260">
                  <c:v>0</c:v>
                </c:pt>
                <c:pt idx="1261">
                  <c:v>0</c:v>
                </c:pt>
                <c:pt idx="1262">
                  <c:v>4</c:v>
                </c:pt>
                <c:pt idx="1263">
                  <c:v>2</c:v>
                </c:pt>
                <c:pt idx="1264">
                  <c:v>3</c:v>
                </c:pt>
                <c:pt idx="1265">
                  <c:v>5</c:v>
                </c:pt>
                <c:pt idx="1266">
                  <c:v>5</c:v>
                </c:pt>
                <c:pt idx="1267">
                  <c:v>4</c:v>
                </c:pt>
                <c:pt idx="1268">
                  <c:v>3</c:v>
                </c:pt>
                <c:pt idx="1269">
                  <c:v>3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3</c:v>
                </c:pt>
                <c:pt idx="1274">
                  <c:v>4</c:v>
                </c:pt>
                <c:pt idx="1275">
                  <c:v>3</c:v>
                </c:pt>
                <c:pt idx="1276">
                  <c:v>3</c:v>
                </c:pt>
                <c:pt idx="1277">
                  <c:v>2</c:v>
                </c:pt>
                <c:pt idx="1278">
                  <c:v>3</c:v>
                </c:pt>
                <c:pt idx="1279">
                  <c:v>3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0</c:v>
                </c:pt>
                <c:pt idx="1284">
                  <c:v>5</c:v>
                </c:pt>
                <c:pt idx="1285">
                  <c:v>3</c:v>
                </c:pt>
                <c:pt idx="1286">
                  <c:v>5</c:v>
                </c:pt>
                <c:pt idx="1287">
                  <c:v>3</c:v>
                </c:pt>
                <c:pt idx="1288">
                  <c:v>1</c:v>
                </c:pt>
                <c:pt idx="1289">
                  <c:v>3</c:v>
                </c:pt>
                <c:pt idx="1290">
                  <c:v>5</c:v>
                </c:pt>
                <c:pt idx="1291">
                  <c:v>1</c:v>
                </c:pt>
                <c:pt idx="1292">
                  <c:v>5</c:v>
                </c:pt>
                <c:pt idx="1293">
                  <c:v>3</c:v>
                </c:pt>
                <c:pt idx="1294">
                  <c:v>1</c:v>
                </c:pt>
                <c:pt idx="1295">
                  <c:v>2</c:v>
                </c:pt>
                <c:pt idx="1296">
                  <c:v>2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4</c:v>
                </c:pt>
                <c:pt idx="1301">
                  <c:v>3</c:v>
                </c:pt>
                <c:pt idx="1302">
                  <c:v>0</c:v>
                </c:pt>
                <c:pt idx="1303">
                  <c:v>2</c:v>
                </c:pt>
                <c:pt idx="1304">
                  <c:v>0</c:v>
                </c:pt>
                <c:pt idx="1305">
                  <c:v>0</c:v>
                </c:pt>
                <c:pt idx="1306">
                  <c:v>2</c:v>
                </c:pt>
                <c:pt idx="1307">
                  <c:v>0</c:v>
                </c:pt>
                <c:pt idx="1308">
                  <c:v>4</c:v>
                </c:pt>
                <c:pt idx="1309">
                  <c:v>4</c:v>
                </c:pt>
                <c:pt idx="1310">
                  <c:v>2</c:v>
                </c:pt>
                <c:pt idx="1311">
                  <c:v>1</c:v>
                </c:pt>
                <c:pt idx="1312">
                  <c:v>5</c:v>
                </c:pt>
                <c:pt idx="1313">
                  <c:v>5</c:v>
                </c:pt>
                <c:pt idx="1314">
                  <c:v>1</c:v>
                </c:pt>
                <c:pt idx="1315">
                  <c:v>3</c:v>
                </c:pt>
                <c:pt idx="1316">
                  <c:v>4</c:v>
                </c:pt>
                <c:pt idx="1317">
                  <c:v>2</c:v>
                </c:pt>
                <c:pt idx="1318">
                  <c:v>1</c:v>
                </c:pt>
                <c:pt idx="1319">
                  <c:v>5</c:v>
                </c:pt>
                <c:pt idx="1320">
                  <c:v>5</c:v>
                </c:pt>
                <c:pt idx="1321">
                  <c:v>1</c:v>
                </c:pt>
                <c:pt idx="1322">
                  <c:v>1</c:v>
                </c:pt>
                <c:pt idx="1323">
                  <c:v>3</c:v>
                </c:pt>
                <c:pt idx="1324">
                  <c:v>2</c:v>
                </c:pt>
                <c:pt idx="1325">
                  <c:v>1</c:v>
                </c:pt>
                <c:pt idx="1326">
                  <c:v>1</c:v>
                </c:pt>
                <c:pt idx="1327">
                  <c:v>5</c:v>
                </c:pt>
                <c:pt idx="1328">
                  <c:v>3</c:v>
                </c:pt>
                <c:pt idx="1329">
                  <c:v>2</c:v>
                </c:pt>
                <c:pt idx="1330">
                  <c:v>1</c:v>
                </c:pt>
                <c:pt idx="1331">
                  <c:v>2</c:v>
                </c:pt>
                <c:pt idx="1332">
                  <c:v>5</c:v>
                </c:pt>
                <c:pt idx="1333">
                  <c:v>4</c:v>
                </c:pt>
                <c:pt idx="1334">
                  <c:v>0</c:v>
                </c:pt>
                <c:pt idx="1335">
                  <c:v>5</c:v>
                </c:pt>
                <c:pt idx="1336">
                  <c:v>3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3</c:v>
                </c:pt>
                <c:pt idx="1342">
                  <c:v>4</c:v>
                </c:pt>
                <c:pt idx="1343">
                  <c:v>3</c:v>
                </c:pt>
                <c:pt idx="1344">
                  <c:v>4</c:v>
                </c:pt>
                <c:pt idx="1345">
                  <c:v>3</c:v>
                </c:pt>
                <c:pt idx="1346">
                  <c:v>0</c:v>
                </c:pt>
                <c:pt idx="1347">
                  <c:v>2</c:v>
                </c:pt>
                <c:pt idx="1348">
                  <c:v>3</c:v>
                </c:pt>
                <c:pt idx="1349">
                  <c:v>1</c:v>
                </c:pt>
                <c:pt idx="1350">
                  <c:v>2</c:v>
                </c:pt>
                <c:pt idx="1351">
                  <c:v>3</c:v>
                </c:pt>
                <c:pt idx="1352">
                  <c:v>4</c:v>
                </c:pt>
                <c:pt idx="1353">
                  <c:v>0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2</c:v>
                </c:pt>
                <c:pt idx="1358">
                  <c:v>1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4</c:v>
                </c:pt>
                <c:pt idx="1363">
                  <c:v>0</c:v>
                </c:pt>
                <c:pt idx="1364">
                  <c:v>4</c:v>
                </c:pt>
                <c:pt idx="1365">
                  <c:v>0</c:v>
                </c:pt>
                <c:pt idx="1366">
                  <c:v>5</c:v>
                </c:pt>
                <c:pt idx="1367">
                  <c:v>4</c:v>
                </c:pt>
                <c:pt idx="1368">
                  <c:v>1</c:v>
                </c:pt>
                <c:pt idx="1369">
                  <c:v>0</c:v>
                </c:pt>
                <c:pt idx="1370">
                  <c:v>4</c:v>
                </c:pt>
                <c:pt idx="1371">
                  <c:v>3</c:v>
                </c:pt>
                <c:pt idx="1372">
                  <c:v>5</c:v>
                </c:pt>
                <c:pt idx="1373">
                  <c:v>4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1</c:v>
                </c:pt>
                <c:pt idx="1378">
                  <c:v>3</c:v>
                </c:pt>
                <c:pt idx="1379">
                  <c:v>4</c:v>
                </c:pt>
                <c:pt idx="1380">
                  <c:v>4</c:v>
                </c:pt>
                <c:pt idx="1381">
                  <c:v>2</c:v>
                </c:pt>
                <c:pt idx="1382">
                  <c:v>0</c:v>
                </c:pt>
                <c:pt idx="1383">
                  <c:v>3</c:v>
                </c:pt>
                <c:pt idx="1384">
                  <c:v>0</c:v>
                </c:pt>
                <c:pt idx="1385">
                  <c:v>3</c:v>
                </c:pt>
                <c:pt idx="1386">
                  <c:v>3</c:v>
                </c:pt>
                <c:pt idx="1387">
                  <c:v>4</c:v>
                </c:pt>
                <c:pt idx="1388">
                  <c:v>2</c:v>
                </c:pt>
                <c:pt idx="1389">
                  <c:v>4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3">
                  <c:v>2</c:v>
                </c:pt>
                <c:pt idx="1394">
                  <c:v>1</c:v>
                </c:pt>
                <c:pt idx="1395">
                  <c:v>5</c:v>
                </c:pt>
                <c:pt idx="1396">
                  <c:v>0</c:v>
                </c:pt>
                <c:pt idx="1397">
                  <c:v>3</c:v>
                </c:pt>
                <c:pt idx="1398">
                  <c:v>2</c:v>
                </c:pt>
                <c:pt idx="1399">
                  <c:v>4</c:v>
                </c:pt>
                <c:pt idx="1400">
                  <c:v>4</c:v>
                </c:pt>
                <c:pt idx="1401">
                  <c:v>2</c:v>
                </c:pt>
                <c:pt idx="1402">
                  <c:v>3</c:v>
                </c:pt>
                <c:pt idx="1403">
                  <c:v>5</c:v>
                </c:pt>
                <c:pt idx="1404">
                  <c:v>2</c:v>
                </c:pt>
                <c:pt idx="1405">
                  <c:v>2</c:v>
                </c:pt>
                <c:pt idx="1406">
                  <c:v>4</c:v>
                </c:pt>
                <c:pt idx="1407">
                  <c:v>4</c:v>
                </c:pt>
                <c:pt idx="1408">
                  <c:v>1</c:v>
                </c:pt>
                <c:pt idx="1409">
                  <c:v>0</c:v>
                </c:pt>
                <c:pt idx="1410">
                  <c:v>4</c:v>
                </c:pt>
                <c:pt idx="1411">
                  <c:v>4</c:v>
                </c:pt>
                <c:pt idx="1412">
                  <c:v>2</c:v>
                </c:pt>
                <c:pt idx="1413">
                  <c:v>2</c:v>
                </c:pt>
                <c:pt idx="1414">
                  <c:v>0</c:v>
                </c:pt>
                <c:pt idx="1415">
                  <c:v>5</c:v>
                </c:pt>
                <c:pt idx="1416">
                  <c:v>5</c:v>
                </c:pt>
                <c:pt idx="1417">
                  <c:v>2</c:v>
                </c:pt>
                <c:pt idx="1418">
                  <c:v>3</c:v>
                </c:pt>
                <c:pt idx="1419">
                  <c:v>0</c:v>
                </c:pt>
                <c:pt idx="1420">
                  <c:v>1</c:v>
                </c:pt>
                <c:pt idx="1421">
                  <c:v>4</c:v>
                </c:pt>
                <c:pt idx="1422">
                  <c:v>2</c:v>
                </c:pt>
                <c:pt idx="1423">
                  <c:v>3</c:v>
                </c:pt>
                <c:pt idx="1424">
                  <c:v>4</c:v>
                </c:pt>
                <c:pt idx="1425">
                  <c:v>4</c:v>
                </c:pt>
                <c:pt idx="1426">
                  <c:v>5</c:v>
                </c:pt>
                <c:pt idx="1427">
                  <c:v>3</c:v>
                </c:pt>
                <c:pt idx="1428">
                  <c:v>0</c:v>
                </c:pt>
                <c:pt idx="1429">
                  <c:v>3</c:v>
                </c:pt>
                <c:pt idx="1430">
                  <c:v>5</c:v>
                </c:pt>
                <c:pt idx="1431">
                  <c:v>5</c:v>
                </c:pt>
                <c:pt idx="1432">
                  <c:v>4</c:v>
                </c:pt>
                <c:pt idx="1433">
                  <c:v>2</c:v>
                </c:pt>
                <c:pt idx="1434">
                  <c:v>5</c:v>
                </c:pt>
                <c:pt idx="1435">
                  <c:v>2</c:v>
                </c:pt>
                <c:pt idx="1436">
                  <c:v>5</c:v>
                </c:pt>
                <c:pt idx="1437">
                  <c:v>3</c:v>
                </c:pt>
                <c:pt idx="1438">
                  <c:v>0</c:v>
                </c:pt>
                <c:pt idx="1439">
                  <c:v>1</c:v>
                </c:pt>
                <c:pt idx="1440">
                  <c:v>3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0</c:v>
                </c:pt>
                <c:pt idx="1446">
                  <c:v>4</c:v>
                </c:pt>
                <c:pt idx="1447">
                  <c:v>3</c:v>
                </c:pt>
                <c:pt idx="1448">
                  <c:v>1</c:v>
                </c:pt>
                <c:pt idx="1449">
                  <c:v>3</c:v>
                </c:pt>
                <c:pt idx="1450">
                  <c:v>2</c:v>
                </c:pt>
                <c:pt idx="1451">
                  <c:v>1</c:v>
                </c:pt>
                <c:pt idx="1452">
                  <c:v>5</c:v>
                </c:pt>
                <c:pt idx="1453">
                  <c:v>5</c:v>
                </c:pt>
                <c:pt idx="1454">
                  <c:v>2</c:v>
                </c:pt>
                <c:pt idx="1455">
                  <c:v>4</c:v>
                </c:pt>
                <c:pt idx="1456">
                  <c:v>5</c:v>
                </c:pt>
                <c:pt idx="1457">
                  <c:v>0</c:v>
                </c:pt>
                <c:pt idx="1458">
                  <c:v>0</c:v>
                </c:pt>
                <c:pt idx="1459">
                  <c:v>4</c:v>
                </c:pt>
                <c:pt idx="1460">
                  <c:v>0</c:v>
                </c:pt>
                <c:pt idx="1461">
                  <c:v>1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1</c:v>
                </c:pt>
                <c:pt idx="1466">
                  <c:v>2</c:v>
                </c:pt>
                <c:pt idx="1467">
                  <c:v>4</c:v>
                </c:pt>
                <c:pt idx="1468">
                  <c:v>1</c:v>
                </c:pt>
                <c:pt idx="1469">
                  <c:v>1</c:v>
                </c:pt>
                <c:pt idx="1470">
                  <c:v>4</c:v>
                </c:pt>
                <c:pt idx="1471">
                  <c:v>3</c:v>
                </c:pt>
                <c:pt idx="1472">
                  <c:v>2</c:v>
                </c:pt>
                <c:pt idx="1473">
                  <c:v>1</c:v>
                </c:pt>
                <c:pt idx="1474">
                  <c:v>5</c:v>
                </c:pt>
                <c:pt idx="1475">
                  <c:v>5</c:v>
                </c:pt>
                <c:pt idx="1476">
                  <c:v>4</c:v>
                </c:pt>
                <c:pt idx="1477">
                  <c:v>1</c:v>
                </c:pt>
                <c:pt idx="1478">
                  <c:v>0</c:v>
                </c:pt>
                <c:pt idx="1479">
                  <c:v>4</c:v>
                </c:pt>
                <c:pt idx="1480">
                  <c:v>1</c:v>
                </c:pt>
                <c:pt idx="1481">
                  <c:v>2</c:v>
                </c:pt>
                <c:pt idx="1482">
                  <c:v>4</c:v>
                </c:pt>
                <c:pt idx="1483">
                  <c:v>4</c:v>
                </c:pt>
                <c:pt idx="1484">
                  <c:v>1</c:v>
                </c:pt>
                <c:pt idx="1485">
                  <c:v>0</c:v>
                </c:pt>
                <c:pt idx="1486">
                  <c:v>2</c:v>
                </c:pt>
                <c:pt idx="1487">
                  <c:v>1</c:v>
                </c:pt>
                <c:pt idx="1488">
                  <c:v>0</c:v>
                </c:pt>
                <c:pt idx="1489">
                  <c:v>1</c:v>
                </c:pt>
                <c:pt idx="1490">
                  <c:v>5</c:v>
                </c:pt>
                <c:pt idx="1491">
                  <c:v>4</c:v>
                </c:pt>
                <c:pt idx="1492">
                  <c:v>5</c:v>
                </c:pt>
                <c:pt idx="1493">
                  <c:v>1</c:v>
                </c:pt>
                <c:pt idx="1494">
                  <c:v>4</c:v>
                </c:pt>
                <c:pt idx="1495">
                  <c:v>3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3</c:v>
                </c:pt>
                <c:pt idx="1500">
                  <c:v>5</c:v>
                </c:pt>
                <c:pt idx="1501">
                  <c:v>1</c:v>
                </c:pt>
                <c:pt idx="1502">
                  <c:v>0</c:v>
                </c:pt>
                <c:pt idx="1503">
                  <c:v>0</c:v>
                </c:pt>
                <c:pt idx="1504">
                  <c:v>3</c:v>
                </c:pt>
                <c:pt idx="1505">
                  <c:v>2</c:v>
                </c:pt>
                <c:pt idx="1506">
                  <c:v>3</c:v>
                </c:pt>
                <c:pt idx="1507">
                  <c:v>5</c:v>
                </c:pt>
                <c:pt idx="1508">
                  <c:v>1</c:v>
                </c:pt>
                <c:pt idx="1509">
                  <c:v>1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1</c:v>
                </c:pt>
                <c:pt idx="1514">
                  <c:v>5</c:v>
                </c:pt>
                <c:pt idx="1515">
                  <c:v>2</c:v>
                </c:pt>
                <c:pt idx="1516">
                  <c:v>0</c:v>
                </c:pt>
                <c:pt idx="1517">
                  <c:v>1</c:v>
                </c:pt>
                <c:pt idx="1518">
                  <c:v>3</c:v>
                </c:pt>
                <c:pt idx="1519">
                  <c:v>4</c:v>
                </c:pt>
                <c:pt idx="1520">
                  <c:v>5</c:v>
                </c:pt>
                <c:pt idx="1521">
                  <c:v>0</c:v>
                </c:pt>
                <c:pt idx="1522">
                  <c:v>3</c:v>
                </c:pt>
                <c:pt idx="1523">
                  <c:v>1</c:v>
                </c:pt>
                <c:pt idx="1524">
                  <c:v>3</c:v>
                </c:pt>
                <c:pt idx="1525">
                  <c:v>0</c:v>
                </c:pt>
                <c:pt idx="1526">
                  <c:v>2</c:v>
                </c:pt>
                <c:pt idx="1527">
                  <c:v>0</c:v>
                </c:pt>
                <c:pt idx="1528">
                  <c:v>4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3</c:v>
                </c:pt>
                <c:pt idx="1533">
                  <c:v>1</c:v>
                </c:pt>
                <c:pt idx="1534">
                  <c:v>1</c:v>
                </c:pt>
                <c:pt idx="1535">
                  <c:v>3</c:v>
                </c:pt>
                <c:pt idx="1536">
                  <c:v>5</c:v>
                </c:pt>
                <c:pt idx="1537">
                  <c:v>3</c:v>
                </c:pt>
                <c:pt idx="1538">
                  <c:v>0</c:v>
                </c:pt>
                <c:pt idx="1539">
                  <c:v>2</c:v>
                </c:pt>
                <c:pt idx="1540">
                  <c:v>1</c:v>
                </c:pt>
                <c:pt idx="1541">
                  <c:v>0</c:v>
                </c:pt>
                <c:pt idx="1542">
                  <c:v>4</c:v>
                </c:pt>
                <c:pt idx="1543">
                  <c:v>0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1</c:v>
                </c:pt>
                <c:pt idx="1548">
                  <c:v>0</c:v>
                </c:pt>
                <c:pt idx="1549">
                  <c:v>0</c:v>
                </c:pt>
                <c:pt idx="1550">
                  <c:v>3</c:v>
                </c:pt>
                <c:pt idx="1551">
                  <c:v>3</c:v>
                </c:pt>
                <c:pt idx="1552">
                  <c:v>2</c:v>
                </c:pt>
                <c:pt idx="1553">
                  <c:v>0</c:v>
                </c:pt>
                <c:pt idx="1554">
                  <c:v>4</c:v>
                </c:pt>
                <c:pt idx="1555">
                  <c:v>0</c:v>
                </c:pt>
                <c:pt idx="1556">
                  <c:v>3</c:v>
                </c:pt>
                <c:pt idx="1557">
                  <c:v>4</c:v>
                </c:pt>
                <c:pt idx="1558">
                  <c:v>2</c:v>
                </c:pt>
                <c:pt idx="1559">
                  <c:v>4</c:v>
                </c:pt>
                <c:pt idx="1560">
                  <c:v>5</c:v>
                </c:pt>
                <c:pt idx="1561">
                  <c:v>3</c:v>
                </c:pt>
                <c:pt idx="1562">
                  <c:v>5</c:v>
                </c:pt>
                <c:pt idx="1563">
                  <c:v>3</c:v>
                </c:pt>
                <c:pt idx="1564">
                  <c:v>3</c:v>
                </c:pt>
                <c:pt idx="1565">
                  <c:v>5</c:v>
                </c:pt>
                <c:pt idx="1566">
                  <c:v>3</c:v>
                </c:pt>
                <c:pt idx="1567">
                  <c:v>2</c:v>
                </c:pt>
                <c:pt idx="1568">
                  <c:v>1</c:v>
                </c:pt>
                <c:pt idx="1569">
                  <c:v>4</c:v>
                </c:pt>
                <c:pt idx="1570">
                  <c:v>3</c:v>
                </c:pt>
                <c:pt idx="1571">
                  <c:v>0</c:v>
                </c:pt>
                <c:pt idx="1572">
                  <c:v>3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0</c:v>
                </c:pt>
                <c:pt idx="1578">
                  <c:v>2</c:v>
                </c:pt>
                <c:pt idx="1579">
                  <c:v>5</c:v>
                </c:pt>
                <c:pt idx="1580">
                  <c:v>0</c:v>
                </c:pt>
                <c:pt idx="1581">
                  <c:v>5</c:v>
                </c:pt>
                <c:pt idx="1582">
                  <c:v>0</c:v>
                </c:pt>
                <c:pt idx="1583">
                  <c:v>5</c:v>
                </c:pt>
                <c:pt idx="1584">
                  <c:v>5</c:v>
                </c:pt>
                <c:pt idx="1585">
                  <c:v>1</c:v>
                </c:pt>
                <c:pt idx="1586">
                  <c:v>4</c:v>
                </c:pt>
                <c:pt idx="1587">
                  <c:v>5</c:v>
                </c:pt>
                <c:pt idx="1588">
                  <c:v>2</c:v>
                </c:pt>
                <c:pt idx="1589">
                  <c:v>1</c:v>
                </c:pt>
                <c:pt idx="1590">
                  <c:v>5</c:v>
                </c:pt>
                <c:pt idx="1591">
                  <c:v>3</c:v>
                </c:pt>
                <c:pt idx="1592">
                  <c:v>0</c:v>
                </c:pt>
                <c:pt idx="1593">
                  <c:v>4</c:v>
                </c:pt>
                <c:pt idx="1594">
                  <c:v>4</c:v>
                </c:pt>
                <c:pt idx="1595">
                  <c:v>0</c:v>
                </c:pt>
                <c:pt idx="1596">
                  <c:v>2</c:v>
                </c:pt>
                <c:pt idx="1597">
                  <c:v>4</c:v>
                </c:pt>
                <c:pt idx="1598">
                  <c:v>2</c:v>
                </c:pt>
                <c:pt idx="1599">
                  <c:v>5</c:v>
                </c:pt>
                <c:pt idx="1600">
                  <c:v>0</c:v>
                </c:pt>
                <c:pt idx="1601">
                  <c:v>4</c:v>
                </c:pt>
                <c:pt idx="1602">
                  <c:v>0</c:v>
                </c:pt>
                <c:pt idx="1603">
                  <c:v>3</c:v>
                </c:pt>
                <c:pt idx="1604">
                  <c:v>4</c:v>
                </c:pt>
                <c:pt idx="1605">
                  <c:v>5</c:v>
                </c:pt>
                <c:pt idx="1606">
                  <c:v>4</c:v>
                </c:pt>
                <c:pt idx="1607">
                  <c:v>3</c:v>
                </c:pt>
                <c:pt idx="1608">
                  <c:v>3</c:v>
                </c:pt>
                <c:pt idx="1609">
                  <c:v>5</c:v>
                </c:pt>
                <c:pt idx="1610">
                  <c:v>5</c:v>
                </c:pt>
                <c:pt idx="1611">
                  <c:v>2</c:v>
                </c:pt>
                <c:pt idx="1612">
                  <c:v>5</c:v>
                </c:pt>
                <c:pt idx="1613">
                  <c:v>2</c:v>
                </c:pt>
                <c:pt idx="1614">
                  <c:v>0</c:v>
                </c:pt>
                <c:pt idx="1615">
                  <c:v>4</c:v>
                </c:pt>
                <c:pt idx="1616">
                  <c:v>1</c:v>
                </c:pt>
                <c:pt idx="1617">
                  <c:v>3</c:v>
                </c:pt>
                <c:pt idx="1618">
                  <c:v>2</c:v>
                </c:pt>
                <c:pt idx="1619">
                  <c:v>5</c:v>
                </c:pt>
                <c:pt idx="1620">
                  <c:v>2</c:v>
                </c:pt>
                <c:pt idx="1621">
                  <c:v>4</c:v>
                </c:pt>
                <c:pt idx="1622">
                  <c:v>5</c:v>
                </c:pt>
                <c:pt idx="1623">
                  <c:v>5</c:v>
                </c:pt>
                <c:pt idx="1624">
                  <c:v>2</c:v>
                </c:pt>
                <c:pt idx="1625">
                  <c:v>3</c:v>
                </c:pt>
                <c:pt idx="1626">
                  <c:v>2</c:v>
                </c:pt>
                <c:pt idx="1627">
                  <c:v>3</c:v>
                </c:pt>
                <c:pt idx="1628">
                  <c:v>4</c:v>
                </c:pt>
                <c:pt idx="1629">
                  <c:v>5</c:v>
                </c:pt>
                <c:pt idx="1630">
                  <c:v>1</c:v>
                </c:pt>
                <c:pt idx="1631">
                  <c:v>4</c:v>
                </c:pt>
                <c:pt idx="1632">
                  <c:v>0</c:v>
                </c:pt>
                <c:pt idx="1633">
                  <c:v>2</c:v>
                </c:pt>
                <c:pt idx="1634">
                  <c:v>2</c:v>
                </c:pt>
                <c:pt idx="1635">
                  <c:v>1</c:v>
                </c:pt>
                <c:pt idx="1636">
                  <c:v>5</c:v>
                </c:pt>
                <c:pt idx="1637">
                  <c:v>1</c:v>
                </c:pt>
                <c:pt idx="1638">
                  <c:v>5</c:v>
                </c:pt>
                <c:pt idx="1639">
                  <c:v>2</c:v>
                </c:pt>
                <c:pt idx="1640">
                  <c:v>3</c:v>
                </c:pt>
                <c:pt idx="1641">
                  <c:v>2</c:v>
                </c:pt>
                <c:pt idx="1642">
                  <c:v>3</c:v>
                </c:pt>
                <c:pt idx="1643">
                  <c:v>0</c:v>
                </c:pt>
                <c:pt idx="1644">
                  <c:v>2</c:v>
                </c:pt>
                <c:pt idx="1645">
                  <c:v>2</c:v>
                </c:pt>
                <c:pt idx="1646">
                  <c:v>4</c:v>
                </c:pt>
                <c:pt idx="1647">
                  <c:v>3</c:v>
                </c:pt>
                <c:pt idx="1648">
                  <c:v>0</c:v>
                </c:pt>
                <c:pt idx="1649">
                  <c:v>1</c:v>
                </c:pt>
                <c:pt idx="1650">
                  <c:v>4</c:v>
                </c:pt>
                <c:pt idx="1651">
                  <c:v>5</c:v>
                </c:pt>
                <c:pt idx="1652">
                  <c:v>0</c:v>
                </c:pt>
                <c:pt idx="1653">
                  <c:v>4</c:v>
                </c:pt>
                <c:pt idx="1654">
                  <c:v>2</c:v>
                </c:pt>
                <c:pt idx="1655">
                  <c:v>0</c:v>
                </c:pt>
                <c:pt idx="1656">
                  <c:v>2</c:v>
                </c:pt>
                <c:pt idx="1657">
                  <c:v>5</c:v>
                </c:pt>
                <c:pt idx="1658">
                  <c:v>1</c:v>
                </c:pt>
                <c:pt idx="1659">
                  <c:v>0</c:v>
                </c:pt>
                <c:pt idx="1660">
                  <c:v>4</c:v>
                </c:pt>
                <c:pt idx="1661">
                  <c:v>0</c:v>
                </c:pt>
                <c:pt idx="1662">
                  <c:v>2</c:v>
                </c:pt>
                <c:pt idx="1663">
                  <c:v>4</c:v>
                </c:pt>
                <c:pt idx="1664">
                  <c:v>4</c:v>
                </c:pt>
                <c:pt idx="1665">
                  <c:v>3</c:v>
                </c:pt>
                <c:pt idx="1666">
                  <c:v>5</c:v>
                </c:pt>
                <c:pt idx="1667">
                  <c:v>3</c:v>
                </c:pt>
                <c:pt idx="1668">
                  <c:v>4</c:v>
                </c:pt>
                <c:pt idx="1669">
                  <c:v>5</c:v>
                </c:pt>
                <c:pt idx="1670">
                  <c:v>4</c:v>
                </c:pt>
                <c:pt idx="1671">
                  <c:v>1</c:v>
                </c:pt>
                <c:pt idx="1672">
                  <c:v>1</c:v>
                </c:pt>
                <c:pt idx="1673">
                  <c:v>5</c:v>
                </c:pt>
                <c:pt idx="1674">
                  <c:v>2</c:v>
                </c:pt>
                <c:pt idx="1675">
                  <c:v>5</c:v>
                </c:pt>
                <c:pt idx="1676">
                  <c:v>1</c:v>
                </c:pt>
                <c:pt idx="1677">
                  <c:v>0</c:v>
                </c:pt>
                <c:pt idx="1678">
                  <c:v>0</c:v>
                </c:pt>
                <c:pt idx="1679">
                  <c:v>4</c:v>
                </c:pt>
                <c:pt idx="1680">
                  <c:v>0</c:v>
                </c:pt>
                <c:pt idx="1681">
                  <c:v>4</c:v>
                </c:pt>
                <c:pt idx="1682">
                  <c:v>5</c:v>
                </c:pt>
                <c:pt idx="1683">
                  <c:v>4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3</c:v>
                </c:pt>
                <c:pt idx="1690">
                  <c:v>5</c:v>
                </c:pt>
                <c:pt idx="1691">
                  <c:v>5</c:v>
                </c:pt>
                <c:pt idx="1692">
                  <c:v>1</c:v>
                </c:pt>
                <c:pt idx="1693">
                  <c:v>1</c:v>
                </c:pt>
                <c:pt idx="1694">
                  <c:v>4</c:v>
                </c:pt>
                <c:pt idx="1695">
                  <c:v>5</c:v>
                </c:pt>
                <c:pt idx="1696">
                  <c:v>2</c:v>
                </c:pt>
                <c:pt idx="1697">
                  <c:v>4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0</c:v>
                </c:pt>
                <c:pt idx="1705">
                  <c:v>3</c:v>
                </c:pt>
                <c:pt idx="1706">
                  <c:v>2</c:v>
                </c:pt>
                <c:pt idx="1707">
                  <c:v>0</c:v>
                </c:pt>
                <c:pt idx="1708">
                  <c:v>4</c:v>
                </c:pt>
                <c:pt idx="1709">
                  <c:v>0</c:v>
                </c:pt>
                <c:pt idx="1710">
                  <c:v>5</c:v>
                </c:pt>
                <c:pt idx="1711">
                  <c:v>4</c:v>
                </c:pt>
                <c:pt idx="1712">
                  <c:v>2</c:v>
                </c:pt>
                <c:pt idx="1713">
                  <c:v>5</c:v>
                </c:pt>
                <c:pt idx="1714">
                  <c:v>4</c:v>
                </c:pt>
                <c:pt idx="1715">
                  <c:v>0</c:v>
                </c:pt>
                <c:pt idx="1716">
                  <c:v>4</c:v>
                </c:pt>
                <c:pt idx="1717">
                  <c:v>2</c:v>
                </c:pt>
                <c:pt idx="1718">
                  <c:v>5</c:v>
                </c:pt>
                <c:pt idx="1719">
                  <c:v>5</c:v>
                </c:pt>
                <c:pt idx="1720">
                  <c:v>1</c:v>
                </c:pt>
                <c:pt idx="1721">
                  <c:v>0</c:v>
                </c:pt>
                <c:pt idx="1722">
                  <c:v>4</c:v>
                </c:pt>
                <c:pt idx="1723">
                  <c:v>5</c:v>
                </c:pt>
                <c:pt idx="1724">
                  <c:v>2</c:v>
                </c:pt>
                <c:pt idx="1725">
                  <c:v>2</c:v>
                </c:pt>
                <c:pt idx="1726">
                  <c:v>3</c:v>
                </c:pt>
                <c:pt idx="1727">
                  <c:v>0</c:v>
                </c:pt>
                <c:pt idx="1728">
                  <c:v>1</c:v>
                </c:pt>
                <c:pt idx="1729">
                  <c:v>1</c:v>
                </c:pt>
                <c:pt idx="1730">
                  <c:v>2</c:v>
                </c:pt>
                <c:pt idx="1731">
                  <c:v>4</c:v>
                </c:pt>
                <c:pt idx="1732">
                  <c:v>4</c:v>
                </c:pt>
                <c:pt idx="1733">
                  <c:v>5</c:v>
                </c:pt>
                <c:pt idx="1734">
                  <c:v>2</c:v>
                </c:pt>
                <c:pt idx="1735">
                  <c:v>4</c:v>
                </c:pt>
                <c:pt idx="1736">
                  <c:v>3</c:v>
                </c:pt>
                <c:pt idx="1737">
                  <c:v>4</c:v>
                </c:pt>
                <c:pt idx="1738">
                  <c:v>3</c:v>
                </c:pt>
                <c:pt idx="1739">
                  <c:v>1</c:v>
                </c:pt>
                <c:pt idx="1740">
                  <c:v>2</c:v>
                </c:pt>
                <c:pt idx="1741">
                  <c:v>0</c:v>
                </c:pt>
                <c:pt idx="1742">
                  <c:v>1</c:v>
                </c:pt>
                <c:pt idx="1743">
                  <c:v>5</c:v>
                </c:pt>
                <c:pt idx="1744">
                  <c:v>3</c:v>
                </c:pt>
                <c:pt idx="1745">
                  <c:v>2</c:v>
                </c:pt>
                <c:pt idx="1746">
                  <c:v>2</c:v>
                </c:pt>
                <c:pt idx="1747">
                  <c:v>4</c:v>
                </c:pt>
                <c:pt idx="1748">
                  <c:v>1</c:v>
                </c:pt>
                <c:pt idx="1749">
                  <c:v>4</c:v>
                </c:pt>
                <c:pt idx="1750">
                  <c:v>3</c:v>
                </c:pt>
                <c:pt idx="1751">
                  <c:v>2</c:v>
                </c:pt>
                <c:pt idx="1752">
                  <c:v>4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3</c:v>
                </c:pt>
                <c:pt idx="1758">
                  <c:v>5</c:v>
                </c:pt>
                <c:pt idx="1759">
                  <c:v>5</c:v>
                </c:pt>
                <c:pt idx="1760">
                  <c:v>3</c:v>
                </c:pt>
                <c:pt idx="1761">
                  <c:v>1</c:v>
                </c:pt>
                <c:pt idx="1762">
                  <c:v>4</c:v>
                </c:pt>
                <c:pt idx="1763">
                  <c:v>5</c:v>
                </c:pt>
                <c:pt idx="1764">
                  <c:v>4</c:v>
                </c:pt>
                <c:pt idx="1765">
                  <c:v>0</c:v>
                </c:pt>
                <c:pt idx="1766">
                  <c:v>5</c:v>
                </c:pt>
                <c:pt idx="1767">
                  <c:v>0</c:v>
                </c:pt>
                <c:pt idx="1768">
                  <c:v>5</c:v>
                </c:pt>
                <c:pt idx="1769">
                  <c:v>2</c:v>
                </c:pt>
                <c:pt idx="1770">
                  <c:v>4</c:v>
                </c:pt>
                <c:pt idx="1771">
                  <c:v>4</c:v>
                </c:pt>
                <c:pt idx="1772">
                  <c:v>3</c:v>
                </c:pt>
                <c:pt idx="1773">
                  <c:v>3</c:v>
                </c:pt>
                <c:pt idx="1774">
                  <c:v>1</c:v>
                </c:pt>
                <c:pt idx="1775">
                  <c:v>5</c:v>
                </c:pt>
                <c:pt idx="1776">
                  <c:v>4</c:v>
                </c:pt>
                <c:pt idx="1777">
                  <c:v>4</c:v>
                </c:pt>
                <c:pt idx="1778">
                  <c:v>0</c:v>
                </c:pt>
                <c:pt idx="1779">
                  <c:v>1</c:v>
                </c:pt>
                <c:pt idx="1780">
                  <c:v>5</c:v>
                </c:pt>
                <c:pt idx="1781">
                  <c:v>0</c:v>
                </c:pt>
                <c:pt idx="1782">
                  <c:v>5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1</c:v>
                </c:pt>
                <c:pt idx="1792">
                  <c:v>4</c:v>
                </c:pt>
                <c:pt idx="1793">
                  <c:v>3</c:v>
                </c:pt>
                <c:pt idx="1794">
                  <c:v>4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2</c:v>
                </c:pt>
                <c:pt idx="1799">
                  <c:v>3</c:v>
                </c:pt>
                <c:pt idx="1800">
                  <c:v>5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4</c:v>
                </c:pt>
                <c:pt idx="1806">
                  <c:v>1</c:v>
                </c:pt>
                <c:pt idx="1807">
                  <c:v>2</c:v>
                </c:pt>
                <c:pt idx="1808">
                  <c:v>5</c:v>
                </c:pt>
                <c:pt idx="1809">
                  <c:v>3</c:v>
                </c:pt>
                <c:pt idx="1810">
                  <c:v>3</c:v>
                </c:pt>
                <c:pt idx="1811">
                  <c:v>0</c:v>
                </c:pt>
                <c:pt idx="1812">
                  <c:v>5</c:v>
                </c:pt>
                <c:pt idx="1813">
                  <c:v>1</c:v>
                </c:pt>
                <c:pt idx="1814">
                  <c:v>5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2</c:v>
                </c:pt>
                <c:pt idx="1819">
                  <c:v>0</c:v>
                </c:pt>
                <c:pt idx="1820">
                  <c:v>4</c:v>
                </c:pt>
                <c:pt idx="1821">
                  <c:v>3</c:v>
                </c:pt>
                <c:pt idx="1822">
                  <c:v>4</c:v>
                </c:pt>
                <c:pt idx="1823">
                  <c:v>0</c:v>
                </c:pt>
                <c:pt idx="1824">
                  <c:v>3</c:v>
                </c:pt>
                <c:pt idx="1825">
                  <c:v>0</c:v>
                </c:pt>
                <c:pt idx="1826">
                  <c:v>4</c:v>
                </c:pt>
                <c:pt idx="1827">
                  <c:v>1</c:v>
                </c:pt>
                <c:pt idx="1828">
                  <c:v>5</c:v>
                </c:pt>
                <c:pt idx="1829">
                  <c:v>1</c:v>
                </c:pt>
                <c:pt idx="1830">
                  <c:v>3</c:v>
                </c:pt>
                <c:pt idx="1831">
                  <c:v>2</c:v>
                </c:pt>
                <c:pt idx="1832">
                  <c:v>2</c:v>
                </c:pt>
                <c:pt idx="1833">
                  <c:v>5</c:v>
                </c:pt>
                <c:pt idx="1834">
                  <c:v>3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3</c:v>
                </c:pt>
                <c:pt idx="1839">
                  <c:v>2</c:v>
                </c:pt>
                <c:pt idx="1840">
                  <c:v>2</c:v>
                </c:pt>
                <c:pt idx="1841">
                  <c:v>4</c:v>
                </c:pt>
                <c:pt idx="1842">
                  <c:v>1</c:v>
                </c:pt>
                <c:pt idx="1843">
                  <c:v>1</c:v>
                </c:pt>
                <c:pt idx="1844">
                  <c:v>3</c:v>
                </c:pt>
                <c:pt idx="1845">
                  <c:v>4</c:v>
                </c:pt>
                <c:pt idx="1846">
                  <c:v>4</c:v>
                </c:pt>
                <c:pt idx="1847">
                  <c:v>5</c:v>
                </c:pt>
                <c:pt idx="1848">
                  <c:v>4</c:v>
                </c:pt>
                <c:pt idx="1849">
                  <c:v>4</c:v>
                </c:pt>
                <c:pt idx="1850">
                  <c:v>3</c:v>
                </c:pt>
                <c:pt idx="1851">
                  <c:v>3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3</c:v>
                </c:pt>
                <c:pt idx="1856">
                  <c:v>2</c:v>
                </c:pt>
                <c:pt idx="1857">
                  <c:v>2</c:v>
                </c:pt>
                <c:pt idx="1858">
                  <c:v>1</c:v>
                </c:pt>
                <c:pt idx="1859">
                  <c:v>5</c:v>
                </c:pt>
                <c:pt idx="1860">
                  <c:v>2</c:v>
                </c:pt>
                <c:pt idx="1861">
                  <c:v>5</c:v>
                </c:pt>
                <c:pt idx="1862">
                  <c:v>0</c:v>
                </c:pt>
                <c:pt idx="1863">
                  <c:v>0</c:v>
                </c:pt>
                <c:pt idx="1864">
                  <c:v>5</c:v>
                </c:pt>
                <c:pt idx="1865">
                  <c:v>2</c:v>
                </c:pt>
                <c:pt idx="1866">
                  <c:v>5</c:v>
                </c:pt>
                <c:pt idx="1867">
                  <c:v>5</c:v>
                </c:pt>
                <c:pt idx="1868">
                  <c:v>0</c:v>
                </c:pt>
                <c:pt idx="1869">
                  <c:v>2</c:v>
                </c:pt>
                <c:pt idx="1870">
                  <c:v>3</c:v>
                </c:pt>
                <c:pt idx="1871">
                  <c:v>4</c:v>
                </c:pt>
                <c:pt idx="1872">
                  <c:v>0</c:v>
                </c:pt>
                <c:pt idx="1873">
                  <c:v>3</c:v>
                </c:pt>
                <c:pt idx="1874">
                  <c:v>3</c:v>
                </c:pt>
                <c:pt idx="1875">
                  <c:v>2</c:v>
                </c:pt>
                <c:pt idx="1876">
                  <c:v>4</c:v>
                </c:pt>
                <c:pt idx="1877">
                  <c:v>0</c:v>
                </c:pt>
                <c:pt idx="1878">
                  <c:v>0</c:v>
                </c:pt>
                <c:pt idx="1879">
                  <c:v>1</c:v>
                </c:pt>
                <c:pt idx="1880">
                  <c:v>2</c:v>
                </c:pt>
                <c:pt idx="1881">
                  <c:v>4</c:v>
                </c:pt>
                <c:pt idx="1882">
                  <c:v>3</c:v>
                </c:pt>
                <c:pt idx="1883">
                  <c:v>3</c:v>
                </c:pt>
                <c:pt idx="1884">
                  <c:v>0</c:v>
                </c:pt>
                <c:pt idx="1885">
                  <c:v>5</c:v>
                </c:pt>
                <c:pt idx="1886">
                  <c:v>1</c:v>
                </c:pt>
                <c:pt idx="1887">
                  <c:v>4</c:v>
                </c:pt>
                <c:pt idx="1888">
                  <c:v>3</c:v>
                </c:pt>
                <c:pt idx="1889">
                  <c:v>2</c:v>
                </c:pt>
                <c:pt idx="1890">
                  <c:v>1</c:v>
                </c:pt>
                <c:pt idx="1891">
                  <c:v>5</c:v>
                </c:pt>
                <c:pt idx="1892">
                  <c:v>2</c:v>
                </c:pt>
                <c:pt idx="1893">
                  <c:v>4</c:v>
                </c:pt>
                <c:pt idx="1894">
                  <c:v>0</c:v>
                </c:pt>
                <c:pt idx="1895">
                  <c:v>5</c:v>
                </c:pt>
                <c:pt idx="1896">
                  <c:v>1</c:v>
                </c:pt>
                <c:pt idx="1897">
                  <c:v>5</c:v>
                </c:pt>
                <c:pt idx="1898">
                  <c:v>0</c:v>
                </c:pt>
                <c:pt idx="1899">
                  <c:v>1</c:v>
                </c:pt>
                <c:pt idx="1900">
                  <c:v>5</c:v>
                </c:pt>
                <c:pt idx="1901">
                  <c:v>2</c:v>
                </c:pt>
                <c:pt idx="1902">
                  <c:v>5</c:v>
                </c:pt>
                <c:pt idx="1903">
                  <c:v>1</c:v>
                </c:pt>
                <c:pt idx="1904">
                  <c:v>1</c:v>
                </c:pt>
                <c:pt idx="1905">
                  <c:v>5</c:v>
                </c:pt>
                <c:pt idx="1906">
                  <c:v>3</c:v>
                </c:pt>
                <c:pt idx="1907">
                  <c:v>5</c:v>
                </c:pt>
                <c:pt idx="1908">
                  <c:v>5</c:v>
                </c:pt>
                <c:pt idx="1909">
                  <c:v>4</c:v>
                </c:pt>
                <c:pt idx="1910">
                  <c:v>0</c:v>
                </c:pt>
                <c:pt idx="1911">
                  <c:v>2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0</c:v>
                </c:pt>
                <c:pt idx="1916">
                  <c:v>3</c:v>
                </c:pt>
                <c:pt idx="1917">
                  <c:v>0</c:v>
                </c:pt>
                <c:pt idx="1918">
                  <c:v>4</c:v>
                </c:pt>
                <c:pt idx="1919">
                  <c:v>5</c:v>
                </c:pt>
                <c:pt idx="1920">
                  <c:v>5</c:v>
                </c:pt>
                <c:pt idx="1921">
                  <c:v>0</c:v>
                </c:pt>
                <c:pt idx="1922">
                  <c:v>2</c:v>
                </c:pt>
                <c:pt idx="1923">
                  <c:v>5</c:v>
                </c:pt>
                <c:pt idx="1924">
                  <c:v>4</c:v>
                </c:pt>
                <c:pt idx="1925">
                  <c:v>1</c:v>
                </c:pt>
                <c:pt idx="1926">
                  <c:v>4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4</c:v>
                </c:pt>
                <c:pt idx="1931">
                  <c:v>4</c:v>
                </c:pt>
                <c:pt idx="1932">
                  <c:v>1</c:v>
                </c:pt>
                <c:pt idx="1933">
                  <c:v>4</c:v>
                </c:pt>
                <c:pt idx="1934">
                  <c:v>5</c:v>
                </c:pt>
                <c:pt idx="1935">
                  <c:v>0</c:v>
                </c:pt>
                <c:pt idx="1936">
                  <c:v>2</c:v>
                </c:pt>
                <c:pt idx="1937">
                  <c:v>4</c:v>
                </c:pt>
                <c:pt idx="1938">
                  <c:v>5</c:v>
                </c:pt>
                <c:pt idx="1939">
                  <c:v>3</c:v>
                </c:pt>
                <c:pt idx="1940">
                  <c:v>1</c:v>
                </c:pt>
                <c:pt idx="1941">
                  <c:v>4</c:v>
                </c:pt>
                <c:pt idx="1942">
                  <c:v>3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3</c:v>
                </c:pt>
                <c:pt idx="1947">
                  <c:v>5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2</c:v>
                </c:pt>
                <c:pt idx="1952">
                  <c:v>3</c:v>
                </c:pt>
                <c:pt idx="1953">
                  <c:v>4</c:v>
                </c:pt>
                <c:pt idx="1954">
                  <c:v>3</c:v>
                </c:pt>
                <c:pt idx="1955">
                  <c:v>5</c:v>
                </c:pt>
                <c:pt idx="1956">
                  <c:v>3</c:v>
                </c:pt>
                <c:pt idx="1957">
                  <c:v>4</c:v>
                </c:pt>
                <c:pt idx="1958">
                  <c:v>5</c:v>
                </c:pt>
                <c:pt idx="1959">
                  <c:v>0</c:v>
                </c:pt>
                <c:pt idx="1960">
                  <c:v>4</c:v>
                </c:pt>
                <c:pt idx="1961">
                  <c:v>2</c:v>
                </c:pt>
                <c:pt idx="1962">
                  <c:v>1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5</c:v>
                </c:pt>
                <c:pt idx="1967">
                  <c:v>3</c:v>
                </c:pt>
                <c:pt idx="1968">
                  <c:v>2</c:v>
                </c:pt>
                <c:pt idx="1969">
                  <c:v>0</c:v>
                </c:pt>
                <c:pt idx="1970">
                  <c:v>3</c:v>
                </c:pt>
                <c:pt idx="1971">
                  <c:v>4</c:v>
                </c:pt>
                <c:pt idx="1972">
                  <c:v>4</c:v>
                </c:pt>
                <c:pt idx="1973">
                  <c:v>2</c:v>
                </c:pt>
                <c:pt idx="1974">
                  <c:v>4</c:v>
                </c:pt>
                <c:pt idx="1975">
                  <c:v>5</c:v>
                </c:pt>
                <c:pt idx="1976">
                  <c:v>0</c:v>
                </c:pt>
                <c:pt idx="1977">
                  <c:v>0</c:v>
                </c:pt>
                <c:pt idx="1978">
                  <c:v>5</c:v>
                </c:pt>
                <c:pt idx="1979">
                  <c:v>4</c:v>
                </c:pt>
                <c:pt idx="1980">
                  <c:v>0</c:v>
                </c:pt>
                <c:pt idx="1981">
                  <c:v>0</c:v>
                </c:pt>
                <c:pt idx="1982">
                  <c:v>4</c:v>
                </c:pt>
                <c:pt idx="1983">
                  <c:v>2</c:v>
                </c:pt>
                <c:pt idx="1984">
                  <c:v>5</c:v>
                </c:pt>
                <c:pt idx="1985">
                  <c:v>5</c:v>
                </c:pt>
                <c:pt idx="1986">
                  <c:v>4</c:v>
                </c:pt>
                <c:pt idx="1987">
                  <c:v>5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5</c:v>
                </c:pt>
                <c:pt idx="1992">
                  <c:v>4</c:v>
                </c:pt>
                <c:pt idx="1993">
                  <c:v>0</c:v>
                </c:pt>
                <c:pt idx="1994">
                  <c:v>4</c:v>
                </c:pt>
                <c:pt idx="1995">
                  <c:v>0</c:v>
                </c:pt>
                <c:pt idx="1996">
                  <c:v>1</c:v>
                </c:pt>
                <c:pt idx="1997">
                  <c:v>2</c:v>
                </c:pt>
                <c:pt idx="1998">
                  <c:v>4</c:v>
                </c:pt>
                <c:pt idx="1999">
                  <c:v>4</c:v>
                </c:pt>
                <c:pt idx="2000">
                  <c:v>3</c:v>
                </c:pt>
                <c:pt idx="2001">
                  <c:v>4</c:v>
                </c:pt>
                <c:pt idx="2002">
                  <c:v>5</c:v>
                </c:pt>
                <c:pt idx="2003">
                  <c:v>4</c:v>
                </c:pt>
                <c:pt idx="2004">
                  <c:v>3</c:v>
                </c:pt>
                <c:pt idx="2005">
                  <c:v>5</c:v>
                </c:pt>
                <c:pt idx="2006">
                  <c:v>2</c:v>
                </c:pt>
                <c:pt idx="2007">
                  <c:v>2</c:v>
                </c:pt>
                <c:pt idx="2008">
                  <c:v>4</c:v>
                </c:pt>
                <c:pt idx="2009">
                  <c:v>5</c:v>
                </c:pt>
                <c:pt idx="2010">
                  <c:v>1</c:v>
                </c:pt>
                <c:pt idx="2011">
                  <c:v>5</c:v>
                </c:pt>
                <c:pt idx="2012">
                  <c:v>2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3</c:v>
                </c:pt>
                <c:pt idx="2017">
                  <c:v>4</c:v>
                </c:pt>
                <c:pt idx="2018">
                  <c:v>0</c:v>
                </c:pt>
                <c:pt idx="2019">
                  <c:v>4</c:v>
                </c:pt>
                <c:pt idx="2020">
                  <c:v>3</c:v>
                </c:pt>
                <c:pt idx="2021">
                  <c:v>5</c:v>
                </c:pt>
                <c:pt idx="2022">
                  <c:v>5</c:v>
                </c:pt>
                <c:pt idx="2023">
                  <c:v>2</c:v>
                </c:pt>
                <c:pt idx="2024">
                  <c:v>4</c:v>
                </c:pt>
                <c:pt idx="2025">
                  <c:v>0</c:v>
                </c:pt>
                <c:pt idx="2026">
                  <c:v>2</c:v>
                </c:pt>
                <c:pt idx="2027">
                  <c:v>3</c:v>
                </c:pt>
                <c:pt idx="2028">
                  <c:v>5</c:v>
                </c:pt>
                <c:pt idx="2029">
                  <c:v>3</c:v>
                </c:pt>
                <c:pt idx="2030">
                  <c:v>1</c:v>
                </c:pt>
                <c:pt idx="2031">
                  <c:v>0</c:v>
                </c:pt>
                <c:pt idx="2032">
                  <c:v>2</c:v>
                </c:pt>
                <c:pt idx="2033">
                  <c:v>0</c:v>
                </c:pt>
                <c:pt idx="2034">
                  <c:v>5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0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5</c:v>
                </c:pt>
                <c:pt idx="2044">
                  <c:v>1</c:v>
                </c:pt>
                <c:pt idx="2045">
                  <c:v>0</c:v>
                </c:pt>
                <c:pt idx="2046">
                  <c:v>5</c:v>
                </c:pt>
                <c:pt idx="2047">
                  <c:v>5</c:v>
                </c:pt>
                <c:pt idx="2048">
                  <c:v>3</c:v>
                </c:pt>
                <c:pt idx="2049">
                  <c:v>1</c:v>
                </c:pt>
                <c:pt idx="2050">
                  <c:v>0</c:v>
                </c:pt>
                <c:pt idx="2051">
                  <c:v>4</c:v>
                </c:pt>
                <c:pt idx="2052">
                  <c:v>2</c:v>
                </c:pt>
                <c:pt idx="2053">
                  <c:v>4</c:v>
                </c:pt>
                <c:pt idx="2054">
                  <c:v>4</c:v>
                </c:pt>
                <c:pt idx="2055">
                  <c:v>2</c:v>
                </c:pt>
                <c:pt idx="2056">
                  <c:v>3</c:v>
                </c:pt>
                <c:pt idx="2057">
                  <c:v>4</c:v>
                </c:pt>
                <c:pt idx="2058">
                  <c:v>3</c:v>
                </c:pt>
                <c:pt idx="2059">
                  <c:v>2</c:v>
                </c:pt>
                <c:pt idx="2060">
                  <c:v>1</c:v>
                </c:pt>
                <c:pt idx="2061">
                  <c:v>3</c:v>
                </c:pt>
                <c:pt idx="2062">
                  <c:v>2</c:v>
                </c:pt>
                <c:pt idx="2063">
                  <c:v>4</c:v>
                </c:pt>
                <c:pt idx="2064">
                  <c:v>4</c:v>
                </c:pt>
                <c:pt idx="2065">
                  <c:v>5</c:v>
                </c:pt>
                <c:pt idx="2066">
                  <c:v>0</c:v>
                </c:pt>
                <c:pt idx="2067">
                  <c:v>0</c:v>
                </c:pt>
                <c:pt idx="2068">
                  <c:v>3</c:v>
                </c:pt>
                <c:pt idx="2069">
                  <c:v>2</c:v>
                </c:pt>
                <c:pt idx="2070">
                  <c:v>5</c:v>
                </c:pt>
                <c:pt idx="2071">
                  <c:v>5</c:v>
                </c:pt>
                <c:pt idx="2072">
                  <c:v>3</c:v>
                </c:pt>
                <c:pt idx="2073">
                  <c:v>2</c:v>
                </c:pt>
                <c:pt idx="2074">
                  <c:v>0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0</c:v>
                </c:pt>
                <c:pt idx="2079">
                  <c:v>4</c:v>
                </c:pt>
                <c:pt idx="2080">
                  <c:v>1</c:v>
                </c:pt>
                <c:pt idx="2081">
                  <c:v>0</c:v>
                </c:pt>
                <c:pt idx="2082">
                  <c:v>4</c:v>
                </c:pt>
                <c:pt idx="2083">
                  <c:v>4</c:v>
                </c:pt>
                <c:pt idx="2084">
                  <c:v>0</c:v>
                </c:pt>
                <c:pt idx="2085">
                  <c:v>2</c:v>
                </c:pt>
                <c:pt idx="2086">
                  <c:v>3</c:v>
                </c:pt>
                <c:pt idx="2087">
                  <c:v>0</c:v>
                </c:pt>
                <c:pt idx="2088">
                  <c:v>0</c:v>
                </c:pt>
                <c:pt idx="2089">
                  <c:v>5</c:v>
                </c:pt>
                <c:pt idx="2090">
                  <c:v>2</c:v>
                </c:pt>
                <c:pt idx="2091">
                  <c:v>4</c:v>
                </c:pt>
                <c:pt idx="2092">
                  <c:v>1</c:v>
                </c:pt>
                <c:pt idx="2093">
                  <c:v>0</c:v>
                </c:pt>
                <c:pt idx="2094">
                  <c:v>2</c:v>
                </c:pt>
                <c:pt idx="2095">
                  <c:v>5</c:v>
                </c:pt>
                <c:pt idx="2096">
                  <c:v>0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3</c:v>
                </c:pt>
                <c:pt idx="2101">
                  <c:v>3</c:v>
                </c:pt>
                <c:pt idx="2102">
                  <c:v>1</c:v>
                </c:pt>
                <c:pt idx="2103">
                  <c:v>4</c:v>
                </c:pt>
                <c:pt idx="2104">
                  <c:v>2</c:v>
                </c:pt>
                <c:pt idx="2105">
                  <c:v>0</c:v>
                </c:pt>
                <c:pt idx="2106">
                  <c:v>2</c:v>
                </c:pt>
                <c:pt idx="2107">
                  <c:v>3</c:v>
                </c:pt>
                <c:pt idx="2108">
                  <c:v>2</c:v>
                </c:pt>
                <c:pt idx="2109">
                  <c:v>3</c:v>
                </c:pt>
                <c:pt idx="2110">
                  <c:v>2</c:v>
                </c:pt>
                <c:pt idx="2111">
                  <c:v>0</c:v>
                </c:pt>
                <c:pt idx="2112">
                  <c:v>2</c:v>
                </c:pt>
                <c:pt idx="2113">
                  <c:v>3</c:v>
                </c:pt>
                <c:pt idx="2114">
                  <c:v>5</c:v>
                </c:pt>
                <c:pt idx="2115">
                  <c:v>5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0</c:v>
                </c:pt>
                <c:pt idx="2120">
                  <c:v>0</c:v>
                </c:pt>
                <c:pt idx="2121">
                  <c:v>3</c:v>
                </c:pt>
                <c:pt idx="2122">
                  <c:v>4</c:v>
                </c:pt>
                <c:pt idx="2123">
                  <c:v>1</c:v>
                </c:pt>
                <c:pt idx="2124">
                  <c:v>1</c:v>
                </c:pt>
                <c:pt idx="2125">
                  <c:v>4</c:v>
                </c:pt>
                <c:pt idx="2126">
                  <c:v>1</c:v>
                </c:pt>
                <c:pt idx="2127">
                  <c:v>5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2</c:v>
                </c:pt>
                <c:pt idx="2133">
                  <c:v>2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2</c:v>
                </c:pt>
                <c:pt idx="2138">
                  <c:v>1</c:v>
                </c:pt>
                <c:pt idx="2139">
                  <c:v>1</c:v>
                </c:pt>
                <c:pt idx="2140">
                  <c:v>3</c:v>
                </c:pt>
                <c:pt idx="2141">
                  <c:v>5</c:v>
                </c:pt>
                <c:pt idx="2142">
                  <c:v>0</c:v>
                </c:pt>
                <c:pt idx="2143">
                  <c:v>0</c:v>
                </c:pt>
                <c:pt idx="2144">
                  <c:v>4</c:v>
                </c:pt>
                <c:pt idx="2145">
                  <c:v>1</c:v>
                </c:pt>
                <c:pt idx="2146">
                  <c:v>5</c:v>
                </c:pt>
                <c:pt idx="2147">
                  <c:v>1</c:v>
                </c:pt>
                <c:pt idx="2148">
                  <c:v>3</c:v>
                </c:pt>
                <c:pt idx="2149">
                  <c:v>1</c:v>
                </c:pt>
                <c:pt idx="2150">
                  <c:v>4</c:v>
                </c:pt>
                <c:pt idx="2151">
                  <c:v>4</c:v>
                </c:pt>
                <c:pt idx="2152">
                  <c:v>3</c:v>
                </c:pt>
                <c:pt idx="2153">
                  <c:v>4</c:v>
                </c:pt>
                <c:pt idx="2154">
                  <c:v>5</c:v>
                </c:pt>
                <c:pt idx="2155">
                  <c:v>3</c:v>
                </c:pt>
                <c:pt idx="2156">
                  <c:v>4</c:v>
                </c:pt>
                <c:pt idx="2157">
                  <c:v>5</c:v>
                </c:pt>
                <c:pt idx="2158">
                  <c:v>2</c:v>
                </c:pt>
                <c:pt idx="2159">
                  <c:v>1</c:v>
                </c:pt>
                <c:pt idx="2160">
                  <c:v>3</c:v>
                </c:pt>
                <c:pt idx="2161">
                  <c:v>1</c:v>
                </c:pt>
                <c:pt idx="2162">
                  <c:v>2</c:v>
                </c:pt>
                <c:pt idx="2163">
                  <c:v>5</c:v>
                </c:pt>
                <c:pt idx="2164">
                  <c:v>3</c:v>
                </c:pt>
                <c:pt idx="2165">
                  <c:v>3</c:v>
                </c:pt>
                <c:pt idx="2166">
                  <c:v>5</c:v>
                </c:pt>
                <c:pt idx="2167">
                  <c:v>0</c:v>
                </c:pt>
                <c:pt idx="2168">
                  <c:v>5</c:v>
                </c:pt>
                <c:pt idx="2169">
                  <c:v>3</c:v>
                </c:pt>
                <c:pt idx="2170">
                  <c:v>1</c:v>
                </c:pt>
                <c:pt idx="2171">
                  <c:v>4</c:v>
                </c:pt>
                <c:pt idx="2172">
                  <c:v>1</c:v>
                </c:pt>
                <c:pt idx="2173">
                  <c:v>3</c:v>
                </c:pt>
                <c:pt idx="2174">
                  <c:v>2</c:v>
                </c:pt>
                <c:pt idx="2175">
                  <c:v>2</c:v>
                </c:pt>
                <c:pt idx="2176">
                  <c:v>3</c:v>
                </c:pt>
                <c:pt idx="2177">
                  <c:v>4</c:v>
                </c:pt>
                <c:pt idx="2178">
                  <c:v>0</c:v>
                </c:pt>
                <c:pt idx="2179">
                  <c:v>0</c:v>
                </c:pt>
                <c:pt idx="2180">
                  <c:v>3</c:v>
                </c:pt>
                <c:pt idx="2181">
                  <c:v>3</c:v>
                </c:pt>
                <c:pt idx="2182">
                  <c:v>1</c:v>
                </c:pt>
                <c:pt idx="2183">
                  <c:v>0</c:v>
                </c:pt>
                <c:pt idx="2184">
                  <c:v>5</c:v>
                </c:pt>
                <c:pt idx="2185">
                  <c:v>0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1</c:v>
                </c:pt>
                <c:pt idx="2190">
                  <c:v>1</c:v>
                </c:pt>
                <c:pt idx="2191">
                  <c:v>5</c:v>
                </c:pt>
                <c:pt idx="2192">
                  <c:v>0</c:v>
                </c:pt>
                <c:pt idx="2193">
                  <c:v>4</c:v>
                </c:pt>
                <c:pt idx="2194">
                  <c:v>1</c:v>
                </c:pt>
                <c:pt idx="2195">
                  <c:v>3</c:v>
                </c:pt>
                <c:pt idx="2196">
                  <c:v>5</c:v>
                </c:pt>
                <c:pt idx="2197">
                  <c:v>5</c:v>
                </c:pt>
                <c:pt idx="2198">
                  <c:v>1</c:v>
                </c:pt>
                <c:pt idx="2199">
                  <c:v>4</c:v>
                </c:pt>
                <c:pt idx="2200">
                  <c:v>5</c:v>
                </c:pt>
                <c:pt idx="2201">
                  <c:v>0</c:v>
                </c:pt>
                <c:pt idx="2202">
                  <c:v>1</c:v>
                </c:pt>
                <c:pt idx="2203">
                  <c:v>5</c:v>
                </c:pt>
                <c:pt idx="2204">
                  <c:v>4</c:v>
                </c:pt>
                <c:pt idx="2205">
                  <c:v>0</c:v>
                </c:pt>
                <c:pt idx="2206">
                  <c:v>3</c:v>
                </c:pt>
                <c:pt idx="2207">
                  <c:v>3</c:v>
                </c:pt>
                <c:pt idx="2208">
                  <c:v>2</c:v>
                </c:pt>
                <c:pt idx="2209">
                  <c:v>3</c:v>
                </c:pt>
                <c:pt idx="2210">
                  <c:v>5</c:v>
                </c:pt>
                <c:pt idx="2211">
                  <c:v>0</c:v>
                </c:pt>
                <c:pt idx="2212">
                  <c:v>3</c:v>
                </c:pt>
                <c:pt idx="2213">
                  <c:v>5</c:v>
                </c:pt>
                <c:pt idx="2214">
                  <c:v>1</c:v>
                </c:pt>
                <c:pt idx="2215">
                  <c:v>3</c:v>
                </c:pt>
                <c:pt idx="2216">
                  <c:v>4</c:v>
                </c:pt>
                <c:pt idx="2217">
                  <c:v>5</c:v>
                </c:pt>
                <c:pt idx="2218">
                  <c:v>3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1</c:v>
                </c:pt>
                <c:pt idx="2223">
                  <c:v>5</c:v>
                </c:pt>
                <c:pt idx="2224">
                  <c:v>4</c:v>
                </c:pt>
                <c:pt idx="2225">
                  <c:v>5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4</c:v>
                </c:pt>
                <c:pt idx="2230">
                  <c:v>1</c:v>
                </c:pt>
                <c:pt idx="2231">
                  <c:v>2</c:v>
                </c:pt>
                <c:pt idx="2232">
                  <c:v>0</c:v>
                </c:pt>
                <c:pt idx="2233">
                  <c:v>4</c:v>
                </c:pt>
                <c:pt idx="2234">
                  <c:v>5</c:v>
                </c:pt>
                <c:pt idx="2235">
                  <c:v>2</c:v>
                </c:pt>
                <c:pt idx="2236">
                  <c:v>0</c:v>
                </c:pt>
                <c:pt idx="2237">
                  <c:v>2</c:v>
                </c:pt>
                <c:pt idx="2238">
                  <c:v>3</c:v>
                </c:pt>
                <c:pt idx="2239">
                  <c:v>0</c:v>
                </c:pt>
                <c:pt idx="2240">
                  <c:v>3</c:v>
                </c:pt>
                <c:pt idx="2241">
                  <c:v>3</c:v>
                </c:pt>
                <c:pt idx="2242">
                  <c:v>2</c:v>
                </c:pt>
                <c:pt idx="2243">
                  <c:v>4</c:v>
                </c:pt>
                <c:pt idx="2244">
                  <c:v>0</c:v>
                </c:pt>
                <c:pt idx="2245">
                  <c:v>1</c:v>
                </c:pt>
                <c:pt idx="2246">
                  <c:v>4</c:v>
                </c:pt>
                <c:pt idx="2247">
                  <c:v>2</c:v>
                </c:pt>
                <c:pt idx="2248">
                  <c:v>0</c:v>
                </c:pt>
                <c:pt idx="2249">
                  <c:v>1</c:v>
                </c:pt>
                <c:pt idx="2250">
                  <c:v>3</c:v>
                </c:pt>
                <c:pt idx="2251">
                  <c:v>2</c:v>
                </c:pt>
                <c:pt idx="2252">
                  <c:v>5</c:v>
                </c:pt>
                <c:pt idx="2253">
                  <c:v>4</c:v>
                </c:pt>
                <c:pt idx="2254">
                  <c:v>0</c:v>
                </c:pt>
                <c:pt idx="2255">
                  <c:v>4</c:v>
                </c:pt>
                <c:pt idx="2256">
                  <c:v>1</c:v>
                </c:pt>
                <c:pt idx="2257">
                  <c:v>4</c:v>
                </c:pt>
                <c:pt idx="2258">
                  <c:v>0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4</c:v>
                </c:pt>
                <c:pt idx="2263">
                  <c:v>1</c:v>
                </c:pt>
                <c:pt idx="2264">
                  <c:v>5</c:v>
                </c:pt>
                <c:pt idx="2265">
                  <c:v>0</c:v>
                </c:pt>
                <c:pt idx="2266">
                  <c:v>1</c:v>
                </c:pt>
                <c:pt idx="2267">
                  <c:v>2</c:v>
                </c:pt>
                <c:pt idx="2268">
                  <c:v>5</c:v>
                </c:pt>
                <c:pt idx="2269">
                  <c:v>5</c:v>
                </c:pt>
                <c:pt idx="2270">
                  <c:v>1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2</c:v>
                </c:pt>
                <c:pt idx="2277">
                  <c:v>2</c:v>
                </c:pt>
                <c:pt idx="2278">
                  <c:v>1</c:v>
                </c:pt>
                <c:pt idx="2279">
                  <c:v>1</c:v>
                </c:pt>
                <c:pt idx="2280">
                  <c:v>3</c:v>
                </c:pt>
                <c:pt idx="2281">
                  <c:v>4</c:v>
                </c:pt>
                <c:pt idx="2282">
                  <c:v>4</c:v>
                </c:pt>
                <c:pt idx="2283">
                  <c:v>1</c:v>
                </c:pt>
                <c:pt idx="2284">
                  <c:v>4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5</c:v>
                </c:pt>
                <c:pt idx="2289">
                  <c:v>5</c:v>
                </c:pt>
                <c:pt idx="2290">
                  <c:v>0</c:v>
                </c:pt>
                <c:pt idx="2291">
                  <c:v>5</c:v>
                </c:pt>
                <c:pt idx="2292">
                  <c:v>3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2</c:v>
                </c:pt>
                <c:pt idx="2300">
                  <c:v>5</c:v>
                </c:pt>
                <c:pt idx="2301">
                  <c:v>2</c:v>
                </c:pt>
                <c:pt idx="2302">
                  <c:v>1</c:v>
                </c:pt>
                <c:pt idx="2303">
                  <c:v>3</c:v>
                </c:pt>
                <c:pt idx="2304">
                  <c:v>0</c:v>
                </c:pt>
                <c:pt idx="2305">
                  <c:v>2</c:v>
                </c:pt>
                <c:pt idx="2306">
                  <c:v>0</c:v>
                </c:pt>
                <c:pt idx="2307">
                  <c:v>1</c:v>
                </c:pt>
                <c:pt idx="2308">
                  <c:v>0</c:v>
                </c:pt>
                <c:pt idx="2309">
                  <c:v>5</c:v>
                </c:pt>
                <c:pt idx="2310">
                  <c:v>3</c:v>
                </c:pt>
                <c:pt idx="2311">
                  <c:v>2</c:v>
                </c:pt>
                <c:pt idx="2312">
                  <c:v>3</c:v>
                </c:pt>
                <c:pt idx="2313">
                  <c:v>2</c:v>
                </c:pt>
                <c:pt idx="2314">
                  <c:v>4</c:v>
                </c:pt>
                <c:pt idx="2315">
                  <c:v>4</c:v>
                </c:pt>
                <c:pt idx="2316">
                  <c:v>5</c:v>
                </c:pt>
                <c:pt idx="2317">
                  <c:v>2</c:v>
                </c:pt>
                <c:pt idx="2318">
                  <c:v>5</c:v>
                </c:pt>
                <c:pt idx="2319">
                  <c:v>0</c:v>
                </c:pt>
                <c:pt idx="2320">
                  <c:v>3</c:v>
                </c:pt>
                <c:pt idx="2321">
                  <c:v>3</c:v>
                </c:pt>
                <c:pt idx="2322">
                  <c:v>5</c:v>
                </c:pt>
                <c:pt idx="2323">
                  <c:v>4</c:v>
                </c:pt>
                <c:pt idx="2324">
                  <c:v>0</c:v>
                </c:pt>
                <c:pt idx="2325">
                  <c:v>5</c:v>
                </c:pt>
                <c:pt idx="2326">
                  <c:v>4</c:v>
                </c:pt>
                <c:pt idx="2327">
                  <c:v>1</c:v>
                </c:pt>
                <c:pt idx="2328">
                  <c:v>3</c:v>
                </c:pt>
                <c:pt idx="2329">
                  <c:v>1</c:v>
                </c:pt>
                <c:pt idx="2330">
                  <c:v>2</c:v>
                </c:pt>
                <c:pt idx="2331">
                  <c:v>4</c:v>
                </c:pt>
                <c:pt idx="2332">
                  <c:v>1</c:v>
                </c:pt>
                <c:pt idx="2333">
                  <c:v>4</c:v>
                </c:pt>
                <c:pt idx="2334">
                  <c:v>5</c:v>
                </c:pt>
                <c:pt idx="2335">
                  <c:v>0</c:v>
                </c:pt>
                <c:pt idx="2336">
                  <c:v>2</c:v>
                </c:pt>
                <c:pt idx="2337">
                  <c:v>3</c:v>
                </c:pt>
                <c:pt idx="2338">
                  <c:v>5</c:v>
                </c:pt>
                <c:pt idx="2339">
                  <c:v>5</c:v>
                </c:pt>
                <c:pt idx="2340">
                  <c:v>1</c:v>
                </c:pt>
                <c:pt idx="2341">
                  <c:v>4</c:v>
                </c:pt>
                <c:pt idx="2342">
                  <c:v>1</c:v>
                </c:pt>
                <c:pt idx="2343">
                  <c:v>2</c:v>
                </c:pt>
                <c:pt idx="2344">
                  <c:v>4</c:v>
                </c:pt>
                <c:pt idx="2345">
                  <c:v>0</c:v>
                </c:pt>
                <c:pt idx="2346">
                  <c:v>4</c:v>
                </c:pt>
                <c:pt idx="2347">
                  <c:v>2</c:v>
                </c:pt>
                <c:pt idx="2348">
                  <c:v>1</c:v>
                </c:pt>
                <c:pt idx="2349">
                  <c:v>4</c:v>
                </c:pt>
                <c:pt idx="2350">
                  <c:v>2</c:v>
                </c:pt>
                <c:pt idx="2351">
                  <c:v>5</c:v>
                </c:pt>
                <c:pt idx="2352">
                  <c:v>4</c:v>
                </c:pt>
                <c:pt idx="2353">
                  <c:v>5</c:v>
                </c:pt>
                <c:pt idx="2354">
                  <c:v>3</c:v>
                </c:pt>
                <c:pt idx="2355">
                  <c:v>5</c:v>
                </c:pt>
                <c:pt idx="2356">
                  <c:v>5</c:v>
                </c:pt>
                <c:pt idx="2357">
                  <c:v>2</c:v>
                </c:pt>
                <c:pt idx="2358">
                  <c:v>5</c:v>
                </c:pt>
                <c:pt idx="2359">
                  <c:v>3</c:v>
                </c:pt>
                <c:pt idx="2360">
                  <c:v>2</c:v>
                </c:pt>
                <c:pt idx="2361">
                  <c:v>3</c:v>
                </c:pt>
                <c:pt idx="2362">
                  <c:v>3</c:v>
                </c:pt>
                <c:pt idx="2363">
                  <c:v>1</c:v>
                </c:pt>
                <c:pt idx="2364">
                  <c:v>2</c:v>
                </c:pt>
                <c:pt idx="2365">
                  <c:v>4</c:v>
                </c:pt>
                <c:pt idx="2366">
                  <c:v>2</c:v>
                </c:pt>
                <c:pt idx="2367">
                  <c:v>1</c:v>
                </c:pt>
                <c:pt idx="2368">
                  <c:v>3</c:v>
                </c:pt>
                <c:pt idx="2369">
                  <c:v>3</c:v>
                </c:pt>
                <c:pt idx="2370">
                  <c:v>5</c:v>
                </c:pt>
                <c:pt idx="2371">
                  <c:v>3</c:v>
                </c:pt>
                <c:pt idx="2372">
                  <c:v>5</c:v>
                </c:pt>
                <c:pt idx="2373">
                  <c:v>5</c:v>
                </c:pt>
                <c:pt idx="2374">
                  <c:v>1</c:v>
                </c:pt>
                <c:pt idx="2375">
                  <c:v>5</c:v>
                </c:pt>
                <c:pt idx="2376">
                  <c:v>5</c:v>
                </c:pt>
                <c:pt idx="2377">
                  <c:v>0</c:v>
                </c:pt>
                <c:pt idx="2378">
                  <c:v>0</c:v>
                </c:pt>
                <c:pt idx="2379">
                  <c:v>3</c:v>
                </c:pt>
                <c:pt idx="2380">
                  <c:v>2</c:v>
                </c:pt>
                <c:pt idx="2381">
                  <c:v>3</c:v>
                </c:pt>
                <c:pt idx="2382">
                  <c:v>2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3</c:v>
                </c:pt>
                <c:pt idx="2387">
                  <c:v>4</c:v>
                </c:pt>
                <c:pt idx="2388">
                  <c:v>3</c:v>
                </c:pt>
                <c:pt idx="2389">
                  <c:v>4</c:v>
                </c:pt>
                <c:pt idx="2390">
                  <c:v>0</c:v>
                </c:pt>
                <c:pt idx="2391">
                  <c:v>4</c:v>
                </c:pt>
                <c:pt idx="2392">
                  <c:v>0</c:v>
                </c:pt>
                <c:pt idx="2393">
                  <c:v>5</c:v>
                </c:pt>
                <c:pt idx="2394">
                  <c:v>2</c:v>
                </c:pt>
                <c:pt idx="2395">
                  <c:v>4</c:v>
                </c:pt>
                <c:pt idx="2396">
                  <c:v>4</c:v>
                </c:pt>
                <c:pt idx="2397">
                  <c:v>0</c:v>
                </c:pt>
                <c:pt idx="2398">
                  <c:v>2</c:v>
                </c:pt>
                <c:pt idx="2399">
                  <c:v>5</c:v>
                </c:pt>
                <c:pt idx="2400">
                  <c:v>2</c:v>
                </c:pt>
                <c:pt idx="2401">
                  <c:v>0</c:v>
                </c:pt>
                <c:pt idx="2402">
                  <c:v>4</c:v>
                </c:pt>
                <c:pt idx="2403">
                  <c:v>0</c:v>
                </c:pt>
                <c:pt idx="2404">
                  <c:v>5</c:v>
                </c:pt>
                <c:pt idx="2405">
                  <c:v>3</c:v>
                </c:pt>
                <c:pt idx="2406">
                  <c:v>1</c:v>
                </c:pt>
                <c:pt idx="2407">
                  <c:v>4</c:v>
                </c:pt>
                <c:pt idx="2408">
                  <c:v>0</c:v>
                </c:pt>
                <c:pt idx="2409">
                  <c:v>4</c:v>
                </c:pt>
                <c:pt idx="2410">
                  <c:v>2</c:v>
                </c:pt>
                <c:pt idx="2411">
                  <c:v>3</c:v>
                </c:pt>
                <c:pt idx="2412">
                  <c:v>1</c:v>
                </c:pt>
                <c:pt idx="2413">
                  <c:v>4</c:v>
                </c:pt>
                <c:pt idx="2414">
                  <c:v>3</c:v>
                </c:pt>
                <c:pt idx="2415">
                  <c:v>5</c:v>
                </c:pt>
                <c:pt idx="2416">
                  <c:v>4</c:v>
                </c:pt>
                <c:pt idx="2417">
                  <c:v>3</c:v>
                </c:pt>
                <c:pt idx="2418">
                  <c:v>5</c:v>
                </c:pt>
                <c:pt idx="2419">
                  <c:v>1</c:v>
                </c:pt>
                <c:pt idx="2420">
                  <c:v>5</c:v>
                </c:pt>
                <c:pt idx="2421">
                  <c:v>4</c:v>
                </c:pt>
                <c:pt idx="2422">
                  <c:v>0</c:v>
                </c:pt>
                <c:pt idx="2423">
                  <c:v>1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5</c:v>
                </c:pt>
                <c:pt idx="2428">
                  <c:v>0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3</c:v>
                </c:pt>
                <c:pt idx="2433">
                  <c:v>4</c:v>
                </c:pt>
                <c:pt idx="2434">
                  <c:v>1</c:v>
                </c:pt>
                <c:pt idx="2435">
                  <c:v>0</c:v>
                </c:pt>
                <c:pt idx="2436">
                  <c:v>5</c:v>
                </c:pt>
                <c:pt idx="2437">
                  <c:v>4</c:v>
                </c:pt>
                <c:pt idx="2438">
                  <c:v>0</c:v>
                </c:pt>
                <c:pt idx="2439">
                  <c:v>4</c:v>
                </c:pt>
                <c:pt idx="2440">
                  <c:v>1</c:v>
                </c:pt>
                <c:pt idx="2441">
                  <c:v>2</c:v>
                </c:pt>
                <c:pt idx="2442">
                  <c:v>0</c:v>
                </c:pt>
                <c:pt idx="2443">
                  <c:v>5</c:v>
                </c:pt>
                <c:pt idx="2444">
                  <c:v>5</c:v>
                </c:pt>
                <c:pt idx="2445">
                  <c:v>0</c:v>
                </c:pt>
                <c:pt idx="2446">
                  <c:v>1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0</c:v>
                </c:pt>
                <c:pt idx="2451">
                  <c:v>1</c:v>
                </c:pt>
                <c:pt idx="2452">
                  <c:v>5</c:v>
                </c:pt>
                <c:pt idx="2453">
                  <c:v>0</c:v>
                </c:pt>
                <c:pt idx="2454">
                  <c:v>4</c:v>
                </c:pt>
                <c:pt idx="2455">
                  <c:v>0</c:v>
                </c:pt>
                <c:pt idx="2456">
                  <c:v>2</c:v>
                </c:pt>
                <c:pt idx="2457">
                  <c:v>3</c:v>
                </c:pt>
                <c:pt idx="2458">
                  <c:v>1</c:v>
                </c:pt>
                <c:pt idx="2459">
                  <c:v>4</c:v>
                </c:pt>
                <c:pt idx="2460">
                  <c:v>5</c:v>
                </c:pt>
                <c:pt idx="2461">
                  <c:v>0</c:v>
                </c:pt>
                <c:pt idx="2462">
                  <c:v>1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0</c:v>
                </c:pt>
                <c:pt idx="2467">
                  <c:v>3</c:v>
                </c:pt>
                <c:pt idx="2468">
                  <c:v>4</c:v>
                </c:pt>
                <c:pt idx="2469">
                  <c:v>2</c:v>
                </c:pt>
                <c:pt idx="2470">
                  <c:v>4</c:v>
                </c:pt>
                <c:pt idx="2471">
                  <c:v>2</c:v>
                </c:pt>
                <c:pt idx="2472">
                  <c:v>3</c:v>
                </c:pt>
                <c:pt idx="2473">
                  <c:v>2</c:v>
                </c:pt>
                <c:pt idx="2474">
                  <c:v>5</c:v>
                </c:pt>
                <c:pt idx="2475">
                  <c:v>4</c:v>
                </c:pt>
                <c:pt idx="2476">
                  <c:v>4</c:v>
                </c:pt>
                <c:pt idx="2477">
                  <c:v>3</c:v>
                </c:pt>
                <c:pt idx="2478">
                  <c:v>5</c:v>
                </c:pt>
                <c:pt idx="2479">
                  <c:v>1</c:v>
                </c:pt>
                <c:pt idx="2480">
                  <c:v>1</c:v>
                </c:pt>
                <c:pt idx="2481">
                  <c:v>4</c:v>
                </c:pt>
                <c:pt idx="2482">
                  <c:v>5</c:v>
                </c:pt>
                <c:pt idx="2483">
                  <c:v>1</c:v>
                </c:pt>
                <c:pt idx="2484">
                  <c:v>5</c:v>
                </c:pt>
                <c:pt idx="2485">
                  <c:v>0</c:v>
                </c:pt>
                <c:pt idx="2486">
                  <c:v>4</c:v>
                </c:pt>
                <c:pt idx="2487">
                  <c:v>2</c:v>
                </c:pt>
                <c:pt idx="2488">
                  <c:v>5</c:v>
                </c:pt>
                <c:pt idx="2489">
                  <c:v>5</c:v>
                </c:pt>
                <c:pt idx="2490">
                  <c:v>1</c:v>
                </c:pt>
                <c:pt idx="2491">
                  <c:v>1</c:v>
                </c:pt>
                <c:pt idx="2492">
                  <c:v>2</c:v>
                </c:pt>
                <c:pt idx="2493">
                  <c:v>5</c:v>
                </c:pt>
                <c:pt idx="2494">
                  <c:v>0</c:v>
                </c:pt>
                <c:pt idx="2495">
                  <c:v>4</c:v>
                </c:pt>
                <c:pt idx="2496">
                  <c:v>1</c:v>
                </c:pt>
                <c:pt idx="2497">
                  <c:v>3</c:v>
                </c:pt>
                <c:pt idx="2498">
                  <c:v>4</c:v>
                </c:pt>
                <c:pt idx="2499">
                  <c:v>4</c:v>
                </c:pt>
                <c:pt idx="2500">
                  <c:v>1</c:v>
                </c:pt>
                <c:pt idx="2501">
                  <c:v>5</c:v>
                </c:pt>
                <c:pt idx="2502">
                  <c:v>3</c:v>
                </c:pt>
                <c:pt idx="2503">
                  <c:v>2</c:v>
                </c:pt>
                <c:pt idx="2504">
                  <c:v>1</c:v>
                </c:pt>
                <c:pt idx="2505">
                  <c:v>5</c:v>
                </c:pt>
                <c:pt idx="2506">
                  <c:v>1</c:v>
                </c:pt>
                <c:pt idx="2507">
                  <c:v>5</c:v>
                </c:pt>
                <c:pt idx="2508">
                  <c:v>1</c:v>
                </c:pt>
                <c:pt idx="2509">
                  <c:v>3</c:v>
                </c:pt>
                <c:pt idx="2510">
                  <c:v>0</c:v>
                </c:pt>
                <c:pt idx="2511">
                  <c:v>5</c:v>
                </c:pt>
                <c:pt idx="2512">
                  <c:v>4</c:v>
                </c:pt>
                <c:pt idx="2513">
                  <c:v>3</c:v>
                </c:pt>
                <c:pt idx="2514">
                  <c:v>5</c:v>
                </c:pt>
                <c:pt idx="2515">
                  <c:v>0</c:v>
                </c:pt>
                <c:pt idx="2516">
                  <c:v>2</c:v>
                </c:pt>
                <c:pt idx="2517">
                  <c:v>1</c:v>
                </c:pt>
                <c:pt idx="2518">
                  <c:v>3</c:v>
                </c:pt>
                <c:pt idx="2519">
                  <c:v>3</c:v>
                </c:pt>
                <c:pt idx="2520">
                  <c:v>4</c:v>
                </c:pt>
                <c:pt idx="2521">
                  <c:v>2</c:v>
                </c:pt>
                <c:pt idx="2522">
                  <c:v>2</c:v>
                </c:pt>
                <c:pt idx="2523">
                  <c:v>0</c:v>
                </c:pt>
                <c:pt idx="2524">
                  <c:v>3</c:v>
                </c:pt>
                <c:pt idx="2525">
                  <c:v>0</c:v>
                </c:pt>
                <c:pt idx="2526">
                  <c:v>3</c:v>
                </c:pt>
                <c:pt idx="2527">
                  <c:v>0</c:v>
                </c:pt>
                <c:pt idx="2528">
                  <c:v>4</c:v>
                </c:pt>
                <c:pt idx="2529">
                  <c:v>5</c:v>
                </c:pt>
                <c:pt idx="2530">
                  <c:v>0</c:v>
                </c:pt>
                <c:pt idx="2531">
                  <c:v>5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3</c:v>
                </c:pt>
                <c:pt idx="2536">
                  <c:v>0</c:v>
                </c:pt>
                <c:pt idx="2537">
                  <c:v>5</c:v>
                </c:pt>
                <c:pt idx="2538">
                  <c:v>0</c:v>
                </c:pt>
                <c:pt idx="2539">
                  <c:v>4</c:v>
                </c:pt>
                <c:pt idx="2540">
                  <c:v>5</c:v>
                </c:pt>
                <c:pt idx="2541">
                  <c:v>4</c:v>
                </c:pt>
                <c:pt idx="2542">
                  <c:v>0</c:v>
                </c:pt>
                <c:pt idx="2543">
                  <c:v>3</c:v>
                </c:pt>
                <c:pt idx="2544">
                  <c:v>4</c:v>
                </c:pt>
                <c:pt idx="2545">
                  <c:v>3</c:v>
                </c:pt>
                <c:pt idx="2546">
                  <c:v>4</c:v>
                </c:pt>
                <c:pt idx="2547">
                  <c:v>0</c:v>
                </c:pt>
                <c:pt idx="2548">
                  <c:v>4</c:v>
                </c:pt>
                <c:pt idx="2549">
                  <c:v>4</c:v>
                </c:pt>
                <c:pt idx="2550">
                  <c:v>0</c:v>
                </c:pt>
                <c:pt idx="2551">
                  <c:v>2</c:v>
                </c:pt>
                <c:pt idx="2552">
                  <c:v>0</c:v>
                </c:pt>
                <c:pt idx="2553">
                  <c:v>2</c:v>
                </c:pt>
                <c:pt idx="2554">
                  <c:v>2</c:v>
                </c:pt>
                <c:pt idx="2555">
                  <c:v>3</c:v>
                </c:pt>
                <c:pt idx="2556">
                  <c:v>5</c:v>
                </c:pt>
                <c:pt idx="2557">
                  <c:v>2</c:v>
                </c:pt>
                <c:pt idx="2558">
                  <c:v>5</c:v>
                </c:pt>
                <c:pt idx="2559">
                  <c:v>3</c:v>
                </c:pt>
                <c:pt idx="2560">
                  <c:v>5</c:v>
                </c:pt>
                <c:pt idx="2561">
                  <c:v>3</c:v>
                </c:pt>
                <c:pt idx="2562">
                  <c:v>1</c:v>
                </c:pt>
                <c:pt idx="2563">
                  <c:v>3</c:v>
                </c:pt>
                <c:pt idx="2564">
                  <c:v>2</c:v>
                </c:pt>
                <c:pt idx="2565">
                  <c:v>5</c:v>
                </c:pt>
                <c:pt idx="2566">
                  <c:v>1</c:v>
                </c:pt>
                <c:pt idx="2567">
                  <c:v>2</c:v>
                </c:pt>
                <c:pt idx="2568">
                  <c:v>2</c:v>
                </c:pt>
                <c:pt idx="2569">
                  <c:v>5</c:v>
                </c:pt>
                <c:pt idx="2570">
                  <c:v>1</c:v>
                </c:pt>
                <c:pt idx="2571">
                  <c:v>5</c:v>
                </c:pt>
                <c:pt idx="2572">
                  <c:v>0</c:v>
                </c:pt>
                <c:pt idx="2573">
                  <c:v>1</c:v>
                </c:pt>
                <c:pt idx="2574">
                  <c:v>3</c:v>
                </c:pt>
                <c:pt idx="2575">
                  <c:v>5</c:v>
                </c:pt>
                <c:pt idx="2576">
                  <c:v>2</c:v>
                </c:pt>
                <c:pt idx="2577">
                  <c:v>1</c:v>
                </c:pt>
                <c:pt idx="2578">
                  <c:v>4</c:v>
                </c:pt>
                <c:pt idx="2579">
                  <c:v>5</c:v>
                </c:pt>
                <c:pt idx="2580">
                  <c:v>2</c:v>
                </c:pt>
                <c:pt idx="2581">
                  <c:v>1</c:v>
                </c:pt>
                <c:pt idx="2582">
                  <c:v>5</c:v>
                </c:pt>
                <c:pt idx="2583">
                  <c:v>2</c:v>
                </c:pt>
                <c:pt idx="2584">
                  <c:v>0</c:v>
                </c:pt>
                <c:pt idx="2585">
                  <c:v>0</c:v>
                </c:pt>
                <c:pt idx="2586">
                  <c:v>1</c:v>
                </c:pt>
                <c:pt idx="2587">
                  <c:v>0</c:v>
                </c:pt>
                <c:pt idx="2588">
                  <c:v>3</c:v>
                </c:pt>
                <c:pt idx="2589">
                  <c:v>0</c:v>
                </c:pt>
                <c:pt idx="2590">
                  <c:v>2</c:v>
                </c:pt>
                <c:pt idx="2591">
                  <c:v>2</c:v>
                </c:pt>
                <c:pt idx="2592">
                  <c:v>5</c:v>
                </c:pt>
                <c:pt idx="2593">
                  <c:v>5</c:v>
                </c:pt>
                <c:pt idx="2594">
                  <c:v>0</c:v>
                </c:pt>
                <c:pt idx="2595">
                  <c:v>5</c:v>
                </c:pt>
                <c:pt idx="2596">
                  <c:v>5</c:v>
                </c:pt>
                <c:pt idx="2597">
                  <c:v>2</c:v>
                </c:pt>
                <c:pt idx="2598">
                  <c:v>1</c:v>
                </c:pt>
                <c:pt idx="2599">
                  <c:v>0</c:v>
                </c:pt>
                <c:pt idx="2600">
                  <c:v>1</c:v>
                </c:pt>
                <c:pt idx="2601">
                  <c:v>0</c:v>
                </c:pt>
                <c:pt idx="2602">
                  <c:v>3</c:v>
                </c:pt>
                <c:pt idx="2603">
                  <c:v>2</c:v>
                </c:pt>
                <c:pt idx="2604">
                  <c:v>5</c:v>
                </c:pt>
                <c:pt idx="2605">
                  <c:v>2</c:v>
                </c:pt>
                <c:pt idx="2606">
                  <c:v>1</c:v>
                </c:pt>
                <c:pt idx="2607">
                  <c:v>1</c:v>
                </c:pt>
                <c:pt idx="2608">
                  <c:v>2</c:v>
                </c:pt>
                <c:pt idx="2609">
                  <c:v>2</c:v>
                </c:pt>
                <c:pt idx="2610">
                  <c:v>0</c:v>
                </c:pt>
                <c:pt idx="2611">
                  <c:v>5</c:v>
                </c:pt>
                <c:pt idx="2612">
                  <c:v>4</c:v>
                </c:pt>
                <c:pt idx="2613">
                  <c:v>1</c:v>
                </c:pt>
                <c:pt idx="2614">
                  <c:v>2</c:v>
                </c:pt>
                <c:pt idx="2615">
                  <c:v>3</c:v>
                </c:pt>
                <c:pt idx="2616">
                  <c:v>3</c:v>
                </c:pt>
                <c:pt idx="2617">
                  <c:v>0</c:v>
                </c:pt>
                <c:pt idx="2618">
                  <c:v>3</c:v>
                </c:pt>
                <c:pt idx="2619">
                  <c:v>1</c:v>
                </c:pt>
                <c:pt idx="2620">
                  <c:v>3</c:v>
                </c:pt>
                <c:pt idx="2621">
                  <c:v>1</c:v>
                </c:pt>
                <c:pt idx="2622">
                  <c:v>2</c:v>
                </c:pt>
                <c:pt idx="2623">
                  <c:v>1</c:v>
                </c:pt>
                <c:pt idx="2624">
                  <c:v>1</c:v>
                </c:pt>
                <c:pt idx="2625">
                  <c:v>0</c:v>
                </c:pt>
                <c:pt idx="2626">
                  <c:v>1</c:v>
                </c:pt>
                <c:pt idx="2627">
                  <c:v>2</c:v>
                </c:pt>
                <c:pt idx="2628">
                  <c:v>1</c:v>
                </c:pt>
                <c:pt idx="2629">
                  <c:v>0</c:v>
                </c:pt>
                <c:pt idx="2630">
                  <c:v>5</c:v>
                </c:pt>
                <c:pt idx="2631">
                  <c:v>0</c:v>
                </c:pt>
                <c:pt idx="2632">
                  <c:v>1</c:v>
                </c:pt>
                <c:pt idx="2633">
                  <c:v>0</c:v>
                </c:pt>
                <c:pt idx="2634">
                  <c:v>1</c:v>
                </c:pt>
                <c:pt idx="2635">
                  <c:v>3</c:v>
                </c:pt>
                <c:pt idx="2636">
                  <c:v>0</c:v>
                </c:pt>
                <c:pt idx="2637">
                  <c:v>1</c:v>
                </c:pt>
                <c:pt idx="2638">
                  <c:v>3</c:v>
                </c:pt>
                <c:pt idx="2639">
                  <c:v>5</c:v>
                </c:pt>
                <c:pt idx="2640">
                  <c:v>4</c:v>
                </c:pt>
                <c:pt idx="2641">
                  <c:v>2</c:v>
                </c:pt>
                <c:pt idx="2642">
                  <c:v>5</c:v>
                </c:pt>
                <c:pt idx="2643">
                  <c:v>0</c:v>
                </c:pt>
                <c:pt idx="2644">
                  <c:v>3</c:v>
                </c:pt>
                <c:pt idx="2645">
                  <c:v>1</c:v>
                </c:pt>
                <c:pt idx="2646">
                  <c:v>4</c:v>
                </c:pt>
                <c:pt idx="2647">
                  <c:v>2</c:v>
                </c:pt>
                <c:pt idx="2648">
                  <c:v>0</c:v>
                </c:pt>
                <c:pt idx="2649">
                  <c:v>5</c:v>
                </c:pt>
                <c:pt idx="2650">
                  <c:v>3</c:v>
                </c:pt>
                <c:pt idx="2651">
                  <c:v>1</c:v>
                </c:pt>
                <c:pt idx="2652">
                  <c:v>0</c:v>
                </c:pt>
                <c:pt idx="2653">
                  <c:v>4</c:v>
                </c:pt>
                <c:pt idx="2654">
                  <c:v>0</c:v>
                </c:pt>
                <c:pt idx="2655">
                  <c:v>3</c:v>
                </c:pt>
                <c:pt idx="2656">
                  <c:v>3</c:v>
                </c:pt>
                <c:pt idx="2657">
                  <c:v>0</c:v>
                </c:pt>
                <c:pt idx="2658">
                  <c:v>3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0</c:v>
                </c:pt>
                <c:pt idx="2663">
                  <c:v>5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</c:v>
                </c:pt>
                <c:pt idx="2668">
                  <c:v>0</c:v>
                </c:pt>
                <c:pt idx="2669">
                  <c:v>2</c:v>
                </c:pt>
                <c:pt idx="2670">
                  <c:v>5</c:v>
                </c:pt>
                <c:pt idx="2671">
                  <c:v>4</c:v>
                </c:pt>
                <c:pt idx="2672">
                  <c:v>2</c:v>
                </c:pt>
                <c:pt idx="2673">
                  <c:v>0</c:v>
                </c:pt>
                <c:pt idx="2674">
                  <c:v>5</c:v>
                </c:pt>
                <c:pt idx="2675">
                  <c:v>0</c:v>
                </c:pt>
                <c:pt idx="2676">
                  <c:v>1</c:v>
                </c:pt>
                <c:pt idx="2677">
                  <c:v>1</c:v>
                </c:pt>
                <c:pt idx="2678">
                  <c:v>3</c:v>
                </c:pt>
                <c:pt idx="2679">
                  <c:v>1</c:v>
                </c:pt>
                <c:pt idx="2680">
                  <c:v>4</c:v>
                </c:pt>
                <c:pt idx="2681">
                  <c:v>3</c:v>
                </c:pt>
                <c:pt idx="2682">
                  <c:v>3</c:v>
                </c:pt>
                <c:pt idx="2683">
                  <c:v>2</c:v>
                </c:pt>
                <c:pt idx="2684">
                  <c:v>3</c:v>
                </c:pt>
                <c:pt idx="2685">
                  <c:v>5</c:v>
                </c:pt>
                <c:pt idx="2686">
                  <c:v>0</c:v>
                </c:pt>
                <c:pt idx="2687">
                  <c:v>3</c:v>
                </c:pt>
                <c:pt idx="2688">
                  <c:v>4</c:v>
                </c:pt>
                <c:pt idx="2689">
                  <c:v>0</c:v>
                </c:pt>
                <c:pt idx="2690">
                  <c:v>0</c:v>
                </c:pt>
                <c:pt idx="2691">
                  <c:v>2</c:v>
                </c:pt>
                <c:pt idx="2692">
                  <c:v>5</c:v>
                </c:pt>
                <c:pt idx="2693">
                  <c:v>5</c:v>
                </c:pt>
                <c:pt idx="2694">
                  <c:v>1</c:v>
                </c:pt>
                <c:pt idx="2695">
                  <c:v>4</c:v>
                </c:pt>
                <c:pt idx="2696">
                  <c:v>0</c:v>
                </c:pt>
                <c:pt idx="2697">
                  <c:v>2</c:v>
                </c:pt>
                <c:pt idx="2698">
                  <c:v>4</c:v>
                </c:pt>
                <c:pt idx="2699">
                  <c:v>3</c:v>
                </c:pt>
                <c:pt idx="2700">
                  <c:v>2</c:v>
                </c:pt>
                <c:pt idx="2701">
                  <c:v>0</c:v>
                </c:pt>
                <c:pt idx="2702">
                  <c:v>4</c:v>
                </c:pt>
                <c:pt idx="2703">
                  <c:v>1</c:v>
                </c:pt>
                <c:pt idx="2704">
                  <c:v>4</c:v>
                </c:pt>
                <c:pt idx="2705">
                  <c:v>4</c:v>
                </c:pt>
                <c:pt idx="2706">
                  <c:v>1</c:v>
                </c:pt>
                <c:pt idx="2707">
                  <c:v>1</c:v>
                </c:pt>
                <c:pt idx="2708">
                  <c:v>3</c:v>
                </c:pt>
                <c:pt idx="2709">
                  <c:v>3</c:v>
                </c:pt>
                <c:pt idx="2710">
                  <c:v>5</c:v>
                </c:pt>
                <c:pt idx="2711">
                  <c:v>4</c:v>
                </c:pt>
                <c:pt idx="2712">
                  <c:v>3</c:v>
                </c:pt>
                <c:pt idx="2713">
                  <c:v>0</c:v>
                </c:pt>
                <c:pt idx="2714">
                  <c:v>3</c:v>
                </c:pt>
                <c:pt idx="2715">
                  <c:v>2</c:v>
                </c:pt>
                <c:pt idx="2716">
                  <c:v>1</c:v>
                </c:pt>
                <c:pt idx="2717">
                  <c:v>2</c:v>
                </c:pt>
                <c:pt idx="2718">
                  <c:v>1</c:v>
                </c:pt>
                <c:pt idx="2719">
                  <c:v>4</c:v>
                </c:pt>
                <c:pt idx="2720">
                  <c:v>2</c:v>
                </c:pt>
                <c:pt idx="2721">
                  <c:v>3</c:v>
                </c:pt>
                <c:pt idx="2722">
                  <c:v>1</c:v>
                </c:pt>
                <c:pt idx="2723">
                  <c:v>5</c:v>
                </c:pt>
                <c:pt idx="2724">
                  <c:v>3</c:v>
                </c:pt>
                <c:pt idx="2725">
                  <c:v>2</c:v>
                </c:pt>
                <c:pt idx="2726">
                  <c:v>3</c:v>
                </c:pt>
                <c:pt idx="2727">
                  <c:v>4</c:v>
                </c:pt>
                <c:pt idx="2728">
                  <c:v>4</c:v>
                </c:pt>
                <c:pt idx="2729">
                  <c:v>3</c:v>
                </c:pt>
                <c:pt idx="2730">
                  <c:v>0</c:v>
                </c:pt>
                <c:pt idx="2731">
                  <c:v>2</c:v>
                </c:pt>
                <c:pt idx="2732">
                  <c:v>1</c:v>
                </c:pt>
                <c:pt idx="2733">
                  <c:v>4</c:v>
                </c:pt>
                <c:pt idx="2734">
                  <c:v>2</c:v>
                </c:pt>
                <c:pt idx="2735">
                  <c:v>4</c:v>
                </c:pt>
                <c:pt idx="2736">
                  <c:v>0</c:v>
                </c:pt>
                <c:pt idx="2737">
                  <c:v>3</c:v>
                </c:pt>
                <c:pt idx="2738">
                  <c:v>2</c:v>
                </c:pt>
                <c:pt idx="2739">
                  <c:v>3</c:v>
                </c:pt>
                <c:pt idx="2740">
                  <c:v>4</c:v>
                </c:pt>
                <c:pt idx="2741">
                  <c:v>5</c:v>
                </c:pt>
                <c:pt idx="2742">
                  <c:v>3</c:v>
                </c:pt>
                <c:pt idx="2743">
                  <c:v>3</c:v>
                </c:pt>
                <c:pt idx="2744">
                  <c:v>0</c:v>
                </c:pt>
                <c:pt idx="2745">
                  <c:v>2</c:v>
                </c:pt>
                <c:pt idx="2746">
                  <c:v>3</c:v>
                </c:pt>
                <c:pt idx="2747">
                  <c:v>1</c:v>
                </c:pt>
                <c:pt idx="2748">
                  <c:v>2</c:v>
                </c:pt>
                <c:pt idx="2749">
                  <c:v>4</c:v>
                </c:pt>
                <c:pt idx="2750">
                  <c:v>5</c:v>
                </c:pt>
                <c:pt idx="2751">
                  <c:v>2</c:v>
                </c:pt>
                <c:pt idx="2752">
                  <c:v>2</c:v>
                </c:pt>
                <c:pt idx="2753">
                  <c:v>3</c:v>
                </c:pt>
                <c:pt idx="2754">
                  <c:v>4</c:v>
                </c:pt>
                <c:pt idx="2755">
                  <c:v>0</c:v>
                </c:pt>
                <c:pt idx="2756">
                  <c:v>3</c:v>
                </c:pt>
                <c:pt idx="2757">
                  <c:v>5</c:v>
                </c:pt>
                <c:pt idx="2758">
                  <c:v>3</c:v>
                </c:pt>
                <c:pt idx="2759">
                  <c:v>5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1</c:v>
                </c:pt>
                <c:pt idx="2764">
                  <c:v>0</c:v>
                </c:pt>
                <c:pt idx="2765">
                  <c:v>2</c:v>
                </c:pt>
                <c:pt idx="2766">
                  <c:v>3</c:v>
                </c:pt>
                <c:pt idx="2767">
                  <c:v>2</c:v>
                </c:pt>
                <c:pt idx="2768">
                  <c:v>1</c:v>
                </c:pt>
                <c:pt idx="2769">
                  <c:v>4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5</c:v>
                </c:pt>
                <c:pt idx="2774">
                  <c:v>5</c:v>
                </c:pt>
                <c:pt idx="2775">
                  <c:v>1</c:v>
                </c:pt>
                <c:pt idx="2776">
                  <c:v>5</c:v>
                </c:pt>
                <c:pt idx="2777">
                  <c:v>3</c:v>
                </c:pt>
                <c:pt idx="2778">
                  <c:v>0</c:v>
                </c:pt>
                <c:pt idx="2779">
                  <c:v>2</c:v>
                </c:pt>
                <c:pt idx="2780">
                  <c:v>5</c:v>
                </c:pt>
                <c:pt idx="2781">
                  <c:v>4</c:v>
                </c:pt>
                <c:pt idx="2782">
                  <c:v>5</c:v>
                </c:pt>
                <c:pt idx="2783">
                  <c:v>2</c:v>
                </c:pt>
                <c:pt idx="2784">
                  <c:v>2</c:v>
                </c:pt>
                <c:pt idx="2785">
                  <c:v>1</c:v>
                </c:pt>
                <c:pt idx="2786">
                  <c:v>5</c:v>
                </c:pt>
                <c:pt idx="2787">
                  <c:v>1</c:v>
                </c:pt>
                <c:pt idx="2788">
                  <c:v>0</c:v>
                </c:pt>
                <c:pt idx="2789">
                  <c:v>1</c:v>
                </c:pt>
                <c:pt idx="2790">
                  <c:v>0</c:v>
                </c:pt>
                <c:pt idx="2791">
                  <c:v>3</c:v>
                </c:pt>
                <c:pt idx="2792">
                  <c:v>0</c:v>
                </c:pt>
                <c:pt idx="2793">
                  <c:v>2</c:v>
                </c:pt>
                <c:pt idx="2794">
                  <c:v>2</c:v>
                </c:pt>
                <c:pt idx="2795">
                  <c:v>5</c:v>
                </c:pt>
                <c:pt idx="2796">
                  <c:v>4</c:v>
                </c:pt>
                <c:pt idx="2797">
                  <c:v>3</c:v>
                </c:pt>
                <c:pt idx="2798">
                  <c:v>3</c:v>
                </c:pt>
                <c:pt idx="2799">
                  <c:v>5</c:v>
                </c:pt>
                <c:pt idx="2800">
                  <c:v>5</c:v>
                </c:pt>
                <c:pt idx="2801">
                  <c:v>3</c:v>
                </c:pt>
                <c:pt idx="2802">
                  <c:v>0</c:v>
                </c:pt>
                <c:pt idx="2803">
                  <c:v>3</c:v>
                </c:pt>
                <c:pt idx="2804">
                  <c:v>2</c:v>
                </c:pt>
                <c:pt idx="2805">
                  <c:v>3</c:v>
                </c:pt>
                <c:pt idx="2806">
                  <c:v>4</c:v>
                </c:pt>
                <c:pt idx="2807">
                  <c:v>1</c:v>
                </c:pt>
                <c:pt idx="2808">
                  <c:v>0</c:v>
                </c:pt>
                <c:pt idx="2809">
                  <c:v>4</c:v>
                </c:pt>
                <c:pt idx="2810">
                  <c:v>2</c:v>
                </c:pt>
                <c:pt idx="2811">
                  <c:v>3</c:v>
                </c:pt>
                <c:pt idx="2812">
                  <c:v>5</c:v>
                </c:pt>
                <c:pt idx="2813">
                  <c:v>5</c:v>
                </c:pt>
                <c:pt idx="2814">
                  <c:v>2</c:v>
                </c:pt>
                <c:pt idx="2815">
                  <c:v>4</c:v>
                </c:pt>
                <c:pt idx="2816">
                  <c:v>1</c:v>
                </c:pt>
                <c:pt idx="2817">
                  <c:v>5</c:v>
                </c:pt>
                <c:pt idx="2818">
                  <c:v>4</c:v>
                </c:pt>
                <c:pt idx="2819">
                  <c:v>0</c:v>
                </c:pt>
                <c:pt idx="2820">
                  <c:v>1</c:v>
                </c:pt>
                <c:pt idx="2821">
                  <c:v>0</c:v>
                </c:pt>
                <c:pt idx="2822">
                  <c:v>1</c:v>
                </c:pt>
                <c:pt idx="2823">
                  <c:v>4</c:v>
                </c:pt>
                <c:pt idx="2824">
                  <c:v>0</c:v>
                </c:pt>
                <c:pt idx="2825">
                  <c:v>3</c:v>
                </c:pt>
                <c:pt idx="2826">
                  <c:v>2</c:v>
                </c:pt>
                <c:pt idx="2827">
                  <c:v>5</c:v>
                </c:pt>
                <c:pt idx="2828">
                  <c:v>4</c:v>
                </c:pt>
                <c:pt idx="2829">
                  <c:v>4</c:v>
                </c:pt>
                <c:pt idx="2830">
                  <c:v>2</c:v>
                </c:pt>
                <c:pt idx="2831">
                  <c:v>1</c:v>
                </c:pt>
                <c:pt idx="2832">
                  <c:v>5</c:v>
                </c:pt>
                <c:pt idx="2833">
                  <c:v>3</c:v>
                </c:pt>
                <c:pt idx="2834">
                  <c:v>1</c:v>
                </c:pt>
                <c:pt idx="2835">
                  <c:v>3</c:v>
                </c:pt>
                <c:pt idx="2836">
                  <c:v>4</c:v>
                </c:pt>
                <c:pt idx="2837">
                  <c:v>5</c:v>
                </c:pt>
                <c:pt idx="2838">
                  <c:v>1</c:v>
                </c:pt>
                <c:pt idx="2839">
                  <c:v>1</c:v>
                </c:pt>
                <c:pt idx="2840">
                  <c:v>5</c:v>
                </c:pt>
                <c:pt idx="2841">
                  <c:v>0</c:v>
                </c:pt>
                <c:pt idx="2842">
                  <c:v>1</c:v>
                </c:pt>
                <c:pt idx="2843">
                  <c:v>2</c:v>
                </c:pt>
                <c:pt idx="2844">
                  <c:v>3</c:v>
                </c:pt>
                <c:pt idx="2845">
                  <c:v>3</c:v>
                </c:pt>
                <c:pt idx="2846">
                  <c:v>1</c:v>
                </c:pt>
                <c:pt idx="2847">
                  <c:v>5</c:v>
                </c:pt>
                <c:pt idx="2848">
                  <c:v>3</c:v>
                </c:pt>
                <c:pt idx="2849">
                  <c:v>5</c:v>
                </c:pt>
                <c:pt idx="2850">
                  <c:v>1</c:v>
                </c:pt>
                <c:pt idx="2851">
                  <c:v>3</c:v>
                </c:pt>
                <c:pt idx="2852">
                  <c:v>1</c:v>
                </c:pt>
                <c:pt idx="2853">
                  <c:v>0</c:v>
                </c:pt>
                <c:pt idx="2854">
                  <c:v>4</c:v>
                </c:pt>
                <c:pt idx="2855">
                  <c:v>2</c:v>
                </c:pt>
                <c:pt idx="2856">
                  <c:v>3</c:v>
                </c:pt>
                <c:pt idx="2857">
                  <c:v>1</c:v>
                </c:pt>
                <c:pt idx="2858">
                  <c:v>5</c:v>
                </c:pt>
                <c:pt idx="2859">
                  <c:v>2</c:v>
                </c:pt>
                <c:pt idx="2860">
                  <c:v>1</c:v>
                </c:pt>
                <c:pt idx="2861">
                  <c:v>4</c:v>
                </c:pt>
                <c:pt idx="2862">
                  <c:v>3</c:v>
                </c:pt>
                <c:pt idx="2863">
                  <c:v>4</c:v>
                </c:pt>
                <c:pt idx="2864">
                  <c:v>5</c:v>
                </c:pt>
                <c:pt idx="2865">
                  <c:v>0</c:v>
                </c:pt>
                <c:pt idx="2866">
                  <c:v>5</c:v>
                </c:pt>
                <c:pt idx="2867">
                  <c:v>3</c:v>
                </c:pt>
                <c:pt idx="2868">
                  <c:v>2</c:v>
                </c:pt>
                <c:pt idx="2869">
                  <c:v>5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4</c:v>
                </c:pt>
                <c:pt idx="2874">
                  <c:v>1</c:v>
                </c:pt>
                <c:pt idx="2875">
                  <c:v>3</c:v>
                </c:pt>
                <c:pt idx="2876">
                  <c:v>5</c:v>
                </c:pt>
                <c:pt idx="2877">
                  <c:v>0</c:v>
                </c:pt>
                <c:pt idx="2878">
                  <c:v>4</c:v>
                </c:pt>
                <c:pt idx="2879">
                  <c:v>2</c:v>
                </c:pt>
                <c:pt idx="2880">
                  <c:v>4</c:v>
                </c:pt>
                <c:pt idx="2881">
                  <c:v>0</c:v>
                </c:pt>
                <c:pt idx="2882">
                  <c:v>1</c:v>
                </c:pt>
                <c:pt idx="2883">
                  <c:v>0</c:v>
                </c:pt>
                <c:pt idx="2884">
                  <c:v>3</c:v>
                </c:pt>
                <c:pt idx="2885">
                  <c:v>4</c:v>
                </c:pt>
                <c:pt idx="2886">
                  <c:v>0</c:v>
                </c:pt>
                <c:pt idx="2887">
                  <c:v>4</c:v>
                </c:pt>
                <c:pt idx="2888">
                  <c:v>2</c:v>
                </c:pt>
                <c:pt idx="2889">
                  <c:v>5</c:v>
                </c:pt>
                <c:pt idx="2890">
                  <c:v>5</c:v>
                </c:pt>
                <c:pt idx="2891">
                  <c:v>2</c:v>
                </c:pt>
                <c:pt idx="2892">
                  <c:v>3</c:v>
                </c:pt>
                <c:pt idx="2893">
                  <c:v>2</c:v>
                </c:pt>
                <c:pt idx="2894">
                  <c:v>5</c:v>
                </c:pt>
                <c:pt idx="2895">
                  <c:v>4</c:v>
                </c:pt>
                <c:pt idx="2896">
                  <c:v>5</c:v>
                </c:pt>
                <c:pt idx="2897">
                  <c:v>3</c:v>
                </c:pt>
                <c:pt idx="2898">
                  <c:v>1</c:v>
                </c:pt>
                <c:pt idx="2899">
                  <c:v>0</c:v>
                </c:pt>
                <c:pt idx="2900">
                  <c:v>1</c:v>
                </c:pt>
                <c:pt idx="2901">
                  <c:v>2</c:v>
                </c:pt>
                <c:pt idx="2902">
                  <c:v>2</c:v>
                </c:pt>
                <c:pt idx="2903">
                  <c:v>5</c:v>
                </c:pt>
                <c:pt idx="2904">
                  <c:v>3</c:v>
                </c:pt>
                <c:pt idx="2905">
                  <c:v>5</c:v>
                </c:pt>
                <c:pt idx="2906">
                  <c:v>3</c:v>
                </c:pt>
                <c:pt idx="2907">
                  <c:v>0</c:v>
                </c:pt>
                <c:pt idx="2908">
                  <c:v>3</c:v>
                </c:pt>
                <c:pt idx="2909">
                  <c:v>4</c:v>
                </c:pt>
                <c:pt idx="2910">
                  <c:v>2</c:v>
                </c:pt>
                <c:pt idx="2911">
                  <c:v>2</c:v>
                </c:pt>
                <c:pt idx="2912">
                  <c:v>0</c:v>
                </c:pt>
                <c:pt idx="2913">
                  <c:v>1</c:v>
                </c:pt>
                <c:pt idx="2914">
                  <c:v>5</c:v>
                </c:pt>
                <c:pt idx="2915">
                  <c:v>1</c:v>
                </c:pt>
                <c:pt idx="2916">
                  <c:v>0</c:v>
                </c:pt>
                <c:pt idx="2917">
                  <c:v>4</c:v>
                </c:pt>
                <c:pt idx="2918">
                  <c:v>0</c:v>
                </c:pt>
                <c:pt idx="2919">
                  <c:v>5</c:v>
                </c:pt>
                <c:pt idx="2920">
                  <c:v>1</c:v>
                </c:pt>
                <c:pt idx="2921">
                  <c:v>5</c:v>
                </c:pt>
                <c:pt idx="2922">
                  <c:v>3</c:v>
                </c:pt>
                <c:pt idx="2923">
                  <c:v>0</c:v>
                </c:pt>
                <c:pt idx="2924">
                  <c:v>3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3</c:v>
                </c:pt>
                <c:pt idx="2930">
                  <c:v>2</c:v>
                </c:pt>
                <c:pt idx="2931">
                  <c:v>1</c:v>
                </c:pt>
                <c:pt idx="2932">
                  <c:v>1</c:v>
                </c:pt>
                <c:pt idx="2933">
                  <c:v>2</c:v>
                </c:pt>
                <c:pt idx="2934">
                  <c:v>2</c:v>
                </c:pt>
                <c:pt idx="2935">
                  <c:v>0</c:v>
                </c:pt>
                <c:pt idx="2936">
                  <c:v>3</c:v>
                </c:pt>
                <c:pt idx="2937">
                  <c:v>0</c:v>
                </c:pt>
                <c:pt idx="2938">
                  <c:v>3</c:v>
                </c:pt>
                <c:pt idx="2939">
                  <c:v>4</c:v>
                </c:pt>
                <c:pt idx="2940">
                  <c:v>2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3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4</c:v>
                </c:pt>
                <c:pt idx="2950">
                  <c:v>1</c:v>
                </c:pt>
                <c:pt idx="2951">
                  <c:v>0</c:v>
                </c:pt>
                <c:pt idx="2952">
                  <c:v>3</c:v>
                </c:pt>
                <c:pt idx="2953">
                  <c:v>3</c:v>
                </c:pt>
                <c:pt idx="2954">
                  <c:v>5</c:v>
                </c:pt>
                <c:pt idx="2955">
                  <c:v>0</c:v>
                </c:pt>
                <c:pt idx="2956">
                  <c:v>4</c:v>
                </c:pt>
                <c:pt idx="2957">
                  <c:v>4</c:v>
                </c:pt>
                <c:pt idx="2958">
                  <c:v>5</c:v>
                </c:pt>
                <c:pt idx="2959">
                  <c:v>1</c:v>
                </c:pt>
                <c:pt idx="2960">
                  <c:v>3</c:v>
                </c:pt>
                <c:pt idx="2961">
                  <c:v>1</c:v>
                </c:pt>
                <c:pt idx="2962">
                  <c:v>2</c:v>
                </c:pt>
                <c:pt idx="2963">
                  <c:v>2</c:v>
                </c:pt>
                <c:pt idx="2964">
                  <c:v>1</c:v>
                </c:pt>
                <c:pt idx="2965">
                  <c:v>4</c:v>
                </c:pt>
                <c:pt idx="2966">
                  <c:v>5</c:v>
                </c:pt>
                <c:pt idx="2967">
                  <c:v>0</c:v>
                </c:pt>
                <c:pt idx="2968">
                  <c:v>4</c:v>
                </c:pt>
                <c:pt idx="2969">
                  <c:v>2</c:v>
                </c:pt>
                <c:pt idx="2970">
                  <c:v>5</c:v>
                </c:pt>
                <c:pt idx="2971">
                  <c:v>4</c:v>
                </c:pt>
                <c:pt idx="2972">
                  <c:v>5</c:v>
                </c:pt>
                <c:pt idx="2973">
                  <c:v>0</c:v>
                </c:pt>
                <c:pt idx="2974">
                  <c:v>1</c:v>
                </c:pt>
                <c:pt idx="2975">
                  <c:v>3</c:v>
                </c:pt>
                <c:pt idx="2976">
                  <c:v>4</c:v>
                </c:pt>
                <c:pt idx="2977">
                  <c:v>5</c:v>
                </c:pt>
                <c:pt idx="2978">
                  <c:v>3</c:v>
                </c:pt>
                <c:pt idx="2979">
                  <c:v>1</c:v>
                </c:pt>
                <c:pt idx="2980">
                  <c:v>4</c:v>
                </c:pt>
                <c:pt idx="2981">
                  <c:v>4</c:v>
                </c:pt>
                <c:pt idx="2982">
                  <c:v>1</c:v>
                </c:pt>
                <c:pt idx="2983">
                  <c:v>2</c:v>
                </c:pt>
                <c:pt idx="2984">
                  <c:v>4</c:v>
                </c:pt>
                <c:pt idx="2985">
                  <c:v>0</c:v>
                </c:pt>
                <c:pt idx="2986">
                  <c:v>3</c:v>
                </c:pt>
                <c:pt idx="2987">
                  <c:v>4</c:v>
                </c:pt>
                <c:pt idx="2988">
                  <c:v>2</c:v>
                </c:pt>
                <c:pt idx="2989">
                  <c:v>3</c:v>
                </c:pt>
                <c:pt idx="2990">
                  <c:v>4</c:v>
                </c:pt>
                <c:pt idx="2991">
                  <c:v>3</c:v>
                </c:pt>
                <c:pt idx="2992">
                  <c:v>2</c:v>
                </c:pt>
                <c:pt idx="2993">
                  <c:v>5</c:v>
                </c:pt>
                <c:pt idx="2994">
                  <c:v>3</c:v>
                </c:pt>
                <c:pt idx="2995">
                  <c:v>1</c:v>
                </c:pt>
                <c:pt idx="2996">
                  <c:v>0</c:v>
                </c:pt>
                <c:pt idx="2997">
                  <c:v>1</c:v>
                </c:pt>
                <c:pt idx="2998">
                  <c:v>3</c:v>
                </c:pt>
                <c:pt idx="2999">
                  <c:v>5</c:v>
                </c:pt>
                <c:pt idx="3000">
                  <c:v>4</c:v>
                </c:pt>
                <c:pt idx="3001">
                  <c:v>2</c:v>
                </c:pt>
                <c:pt idx="3002">
                  <c:v>3</c:v>
                </c:pt>
                <c:pt idx="3003">
                  <c:v>1</c:v>
                </c:pt>
                <c:pt idx="3004">
                  <c:v>5</c:v>
                </c:pt>
                <c:pt idx="3005">
                  <c:v>1</c:v>
                </c:pt>
                <c:pt idx="3006">
                  <c:v>3</c:v>
                </c:pt>
                <c:pt idx="3007">
                  <c:v>4</c:v>
                </c:pt>
                <c:pt idx="3008">
                  <c:v>1</c:v>
                </c:pt>
                <c:pt idx="3009">
                  <c:v>5</c:v>
                </c:pt>
                <c:pt idx="3010">
                  <c:v>2</c:v>
                </c:pt>
                <c:pt idx="3011">
                  <c:v>2</c:v>
                </c:pt>
                <c:pt idx="3012">
                  <c:v>3</c:v>
                </c:pt>
                <c:pt idx="3013">
                  <c:v>0</c:v>
                </c:pt>
                <c:pt idx="3014">
                  <c:v>0</c:v>
                </c:pt>
                <c:pt idx="3015">
                  <c:v>2</c:v>
                </c:pt>
                <c:pt idx="3016">
                  <c:v>2</c:v>
                </c:pt>
                <c:pt idx="3017">
                  <c:v>1</c:v>
                </c:pt>
                <c:pt idx="3018">
                  <c:v>4</c:v>
                </c:pt>
                <c:pt idx="3019">
                  <c:v>2</c:v>
                </c:pt>
                <c:pt idx="3020">
                  <c:v>0</c:v>
                </c:pt>
                <c:pt idx="3021">
                  <c:v>0</c:v>
                </c:pt>
                <c:pt idx="3022">
                  <c:v>2</c:v>
                </c:pt>
                <c:pt idx="3023">
                  <c:v>5</c:v>
                </c:pt>
                <c:pt idx="3024">
                  <c:v>5</c:v>
                </c:pt>
                <c:pt idx="3025">
                  <c:v>1</c:v>
                </c:pt>
                <c:pt idx="3026">
                  <c:v>3</c:v>
                </c:pt>
                <c:pt idx="3027">
                  <c:v>2</c:v>
                </c:pt>
                <c:pt idx="3028">
                  <c:v>4</c:v>
                </c:pt>
                <c:pt idx="3029">
                  <c:v>1</c:v>
                </c:pt>
                <c:pt idx="3030">
                  <c:v>0</c:v>
                </c:pt>
                <c:pt idx="3031">
                  <c:v>5</c:v>
                </c:pt>
                <c:pt idx="3032">
                  <c:v>3</c:v>
                </c:pt>
                <c:pt idx="3033">
                  <c:v>1</c:v>
                </c:pt>
                <c:pt idx="3034">
                  <c:v>3</c:v>
                </c:pt>
                <c:pt idx="3035">
                  <c:v>4</c:v>
                </c:pt>
                <c:pt idx="3036">
                  <c:v>2</c:v>
                </c:pt>
                <c:pt idx="3037">
                  <c:v>5</c:v>
                </c:pt>
                <c:pt idx="3038">
                  <c:v>2</c:v>
                </c:pt>
                <c:pt idx="3039">
                  <c:v>4</c:v>
                </c:pt>
                <c:pt idx="3040">
                  <c:v>5</c:v>
                </c:pt>
                <c:pt idx="3041">
                  <c:v>2</c:v>
                </c:pt>
                <c:pt idx="3042">
                  <c:v>1</c:v>
                </c:pt>
                <c:pt idx="3043">
                  <c:v>4</c:v>
                </c:pt>
                <c:pt idx="3044">
                  <c:v>5</c:v>
                </c:pt>
                <c:pt idx="3045">
                  <c:v>2</c:v>
                </c:pt>
                <c:pt idx="3046">
                  <c:v>3</c:v>
                </c:pt>
                <c:pt idx="3047">
                  <c:v>5</c:v>
                </c:pt>
                <c:pt idx="3048">
                  <c:v>4</c:v>
                </c:pt>
                <c:pt idx="3049">
                  <c:v>4</c:v>
                </c:pt>
                <c:pt idx="3050">
                  <c:v>0</c:v>
                </c:pt>
                <c:pt idx="3051">
                  <c:v>3</c:v>
                </c:pt>
                <c:pt idx="3052">
                  <c:v>0</c:v>
                </c:pt>
                <c:pt idx="3053">
                  <c:v>3</c:v>
                </c:pt>
                <c:pt idx="3054">
                  <c:v>1</c:v>
                </c:pt>
                <c:pt idx="3055">
                  <c:v>2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1</c:v>
                </c:pt>
                <c:pt idx="3060">
                  <c:v>4</c:v>
                </c:pt>
                <c:pt idx="3061">
                  <c:v>1</c:v>
                </c:pt>
                <c:pt idx="3062">
                  <c:v>1</c:v>
                </c:pt>
                <c:pt idx="3063">
                  <c:v>2</c:v>
                </c:pt>
                <c:pt idx="3064">
                  <c:v>0</c:v>
                </c:pt>
                <c:pt idx="3065">
                  <c:v>5</c:v>
                </c:pt>
                <c:pt idx="3066">
                  <c:v>4</c:v>
                </c:pt>
                <c:pt idx="3067">
                  <c:v>3</c:v>
                </c:pt>
                <c:pt idx="3068">
                  <c:v>2</c:v>
                </c:pt>
                <c:pt idx="3069">
                  <c:v>5</c:v>
                </c:pt>
                <c:pt idx="3070">
                  <c:v>0</c:v>
                </c:pt>
                <c:pt idx="3071">
                  <c:v>0</c:v>
                </c:pt>
                <c:pt idx="3072">
                  <c:v>4</c:v>
                </c:pt>
                <c:pt idx="3073">
                  <c:v>1</c:v>
                </c:pt>
                <c:pt idx="3074">
                  <c:v>0</c:v>
                </c:pt>
                <c:pt idx="3075">
                  <c:v>1</c:v>
                </c:pt>
                <c:pt idx="3076">
                  <c:v>4</c:v>
                </c:pt>
                <c:pt idx="3077">
                  <c:v>1</c:v>
                </c:pt>
                <c:pt idx="3078">
                  <c:v>0</c:v>
                </c:pt>
                <c:pt idx="3079">
                  <c:v>1</c:v>
                </c:pt>
                <c:pt idx="3080">
                  <c:v>5</c:v>
                </c:pt>
                <c:pt idx="3081">
                  <c:v>2</c:v>
                </c:pt>
                <c:pt idx="3082">
                  <c:v>0</c:v>
                </c:pt>
                <c:pt idx="3083">
                  <c:v>4</c:v>
                </c:pt>
                <c:pt idx="3084">
                  <c:v>2</c:v>
                </c:pt>
                <c:pt idx="3085">
                  <c:v>4</c:v>
                </c:pt>
                <c:pt idx="3086">
                  <c:v>3</c:v>
                </c:pt>
                <c:pt idx="3087">
                  <c:v>1</c:v>
                </c:pt>
                <c:pt idx="3088">
                  <c:v>1</c:v>
                </c:pt>
                <c:pt idx="3089">
                  <c:v>5</c:v>
                </c:pt>
                <c:pt idx="3090">
                  <c:v>3</c:v>
                </c:pt>
                <c:pt idx="3091">
                  <c:v>1</c:v>
                </c:pt>
                <c:pt idx="3092">
                  <c:v>2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1</c:v>
                </c:pt>
                <c:pt idx="3098">
                  <c:v>2</c:v>
                </c:pt>
                <c:pt idx="3099">
                  <c:v>1</c:v>
                </c:pt>
                <c:pt idx="3100">
                  <c:v>1</c:v>
                </c:pt>
                <c:pt idx="3101">
                  <c:v>0</c:v>
                </c:pt>
                <c:pt idx="3102">
                  <c:v>1</c:v>
                </c:pt>
                <c:pt idx="3103">
                  <c:v>3</c:v>
                </c:pt>
                <c:pt idx="3104">
                  <c:v>4</c:v>
                </c:pt>
                <c:pt idx="3105">
                  <c:v>4</c:v>
                </c:pt>
                <c:pt idx="3106">
                  <c:v>2</c:v>
                </c:pt>
                <c:pt idx="3107">
                  <c:v>5</c:v>
                </c:pt>
                <c:pt idx="3108">
                  <c:v>1</c:v>
                </c:pt>
                <c:pt idx="3109">
                  <c:v>1</c:v>
                </c:pt>
                <c:pt idx="3110">
                  <c:v>4</c:v>
                </c:pt>
                <c:pt idx="3111">
                  <c:v>5</c:v>
                </c:pt>
                <c:pt idx="3112">
                  <c:v>5</c:v>
                </c:pt>
                <c:pt idx="3113">
                  <c:v>4</c:v>
                </c:pt>
                <c:pt idx="3114">
                  <c:v>2</c:v>
                </c:pt>
                <c:pt idx="3115">
                  <c:v>4</c:v>
                </c:pt>
                <c:pt idx="3116">
                  <c:v>0</c:v>
                </c:pt>
                <c:pt idx="3117">
                  <c:v>3</c:v>
                </c:pt>
                <c:pt idx="3118">
                  <c:v>2</c:v>
                </c:pt>
                <c:pt idx="3119">
                  <c:v>4</c:v>
                </c:pt>
                <c:pt idx="3120">
                  <c:v>0</c:v>
                </c:pt>
                <c:pt idx="3121">
                  <c:v>3</c:v>
                </c:pt>
                <c:pt idx="3122">
                  <c:v>2</c:v>
                </c:pt>
                <c:pt idx="3123">
                  <c:v>3</c:v>
                </c:pt>
                <c:pt idx="3124">
                  <c:v>2</c:v>
                </c:pt>
                <c:pt idx="3125">
                  <c:v>2</c:v>
                </c:pt>
                <c:pt idx="3126">
                  <c:v>0</c:v>
                </c:pt>
                <c:pt idx="3127">
                  <c:v>3</c:v>
                </c:pt>
                <c:pt idx="3128">
                  <c:v>4</c:v>
                </c:pt>
                <c:pt idx="3129">
                  <c:v>3</c:v>
                </c:pt>
                <c:pt idx="3130">
                  <c:v>4</c:v>
                </c:pt>
                <c:pt idx="3131">
                  <c:v>4</c:v>
                </c:pt>
                <c:pt idx="3132">
                  <c:v>5</c:v>
                </c:pt>
                <c:pt idx="3133">
                  <c:v>2</c:v>
                </c:pt>
                <c:pt idx="3134">
                  <c:v>2</c:v>
                </c:pt>
                <c:pt idx="3135">
                  <c:v>4</c:v>
                </c:pt>
                <c:pt idx="3136">
                  <c:v>0</c:v>
                </c:pt>
                <c:pt idx="3137">
                  <c:v>1</c:v>
                </c:pt>
                <c:pt idx="3138">
                  <c:v>1</c:v>
                </c:pt>
                <c:pt idx="3139">
                  <c:v>5</c:v>
                </c:pt>
                <c:pt idx="3140">
                  <c:v>5</c:v>
                </c:pt>
                <c:pt idx="3141">
                  <c:v>4</c:v>
                </c:pt>
                <c:pt idx="3142">
                  <c:v>0</c:v>
                </c:pt>
                <c:pt idx="3143">
                  <c:v>2</c:v>
                </c:pt>
                <c:pt idx="3144">
                  <c:v>3</c:v>
                </c:pt>
                <c:pt idx="3145">
                  <c:v>5</c:v>
                </c:pt>
                <c:pt idx="3146">
                  <c:v>0</c:v>
                </c:pt>
                <c:pt idx="3147">
                  <c:v>5</c:v>
                </c:pt>
                <c:pt idx="3148">
                  <c:v>3</c:v>
                </c:pt>
                <c:pt idx="3149">
                  <c:v>1</c:v>
                </c:pt>
                <c:pt idx="3150">
                  <c:v>4</c:v>
                </c:pt>
                <c:pt idx="3151">
                  <c:v>3</c:v>
                </c:pt>
                <c:pt idx="3152">
                  <c:v>2</c:v>
                </c:pt>
                <c:pt idx="3153">
                  <c:v>2</c:v>
                </c:pt>
                <c:pt idx="3154">
                  <c:v>3</c:v>
                </c:pt>
                <c:pt idx="3155">
                  <c:v>4</c:v>
                </c:pt>
                <c:pt idx="3156">
                  <c:v>3</c:v>
                </c:pt>
                <c:pt idx="3157">
                  <c:v>0</c:v>
                </c:pt>
                <c:pt idx="3158">
                  <c:v>4</c:v>
                </c:pt>
                <c:pt idx="3159">
                  <c:v>5</c:v>
                </c:pt>
                <c:pt idx="3160">
                  <c:v>1</c:v>
                </c:pt>
                <c:pt idx="3161">
                  <c:v>5</c:v>
                </c:pt>
                <c:pt idx="3162">
                  <c:v>4</c:v>
                </c:pt>
                <c:pt idx="3163">
                  <c:v>4</c:v>
                </c:pt>
                <c:pt idx="3164">
                  <c:v>2</c:v>
                </c:pt>
                <c:pt idx="3165">
                  <c:v>3</c:v>
                </c:pt>
                <c:pt idx="3166">
                  <c:v>4</c:v>
                </c:pt>
                <c:pt idx="3167">
                  <c:v>2</c:v>
                </c:pt>
                <c:pt idx="3168">
                  <c:v>4</c:v>
                </c:pt>
                <c:pt idx="3169">
                  <c:v>2</c:v>
                </c:pt>
                <c:pt idx="3170">
                  <c:v>1</c:v>
                </c:pt>
                <c:pt idx="3171">
                  <c:v>4</c:v>
                </c:pt>
                <c:pt idx="3172">
                  <c:v>0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1</c:v>
                </c:pt>
                <c:pt idx="3177">
                  <c:v>5</c:v>
                </c:pt>
                <c:pt idx="3178">
                  <c:v>5</c:v>
                </c:pt>
                <c:pt idx="3179">
                  <c:v>4</c:v>
                </c:pt>
                <c:pt idx="3180">
                  <c:v>2</c:v>
                </c:pt>
                <c:pt idx="3181">
                  <c:v>3</c:v>
                </c:pt>
                <c:pt idx="3182">
                  <c:v>0</c:v>
                </c:pt>
                <c:pt idx="3183">
                  <c:v>4</c:v>
                </c:pt>
                <c:pt idx="3184">
                  <c:v>4</c:v>
                </c:pt>
                <c:pt idx="3185">
                  <c:v>1</c:v>
                </c:pt>
                <c:pt idx="3186">
                  <c:v>2</c:v>
                </c:pt>
                <c:pt idx="3187">
                  <c:v>4</c:v>
                </c:pt>
                <c:pt idx="3188">
                  <c:v>4</c:v>
                </c:pt>
                <c:pt idx="3189">
                  <c:v>3</c:v>
                </c:pt>
                <c:pt idx="3190">
                  <c:v>4</c:v>
                </c:pt>
                <c:pt idx="3191">
                  <c:v>1</c:v>
                </c:pt>
                <c:pt idx="3192">
                  <c:v>1</c:v>
                </c:pt>
                <c:pt idx="3193">
                  <c:v>4</c:v>
                </c:pt>
                <c:pt idx="3194">
                  <c:v>3</c:v>
                </c:pt>
                <c:pt idx="3195">
                  <c:v>2</c:v>
                </c:pt>
                <c:pt idx="3196">
                  <c:v>2</c:v>
                </c:pt>
                <c:pt idx="3197">
                  <c:v>2</c:v>
                </c:pt>
                <c:pt idx="3198">
                  <c:v>2</c:v>
                </c:pt>
                <c:pt idx="3199">
                  <c:v>4</c:v>
                </c:pt>
                <c:pt idx="3200">
                  <c:v>4</c:v>
                </c:pt>
                <c:pt idx="3201">
                  <c:v>2</c:v>
                </c:pt>
                <c:pt idx="3202">
                  <c:v>4</c:v>
                </c:pt>
                <c:pt idx="3203">
                  <c:v>4</c:v>
                </c:pt>
                <c:pt idx="3204">
                  <c:v>2</c:v>
                </c:pt>
                <c:pt idx="3205">
                  <c:v>4</c:v>
                </c:pt>
                <c:pt idx="3206">
                  <c:v>2</c:v>
                </c:pt>
                <c:pt idx="3207">
                  <c:v>3</c:v>
                </c:pt>
                <c:pt idx="3208">
                  <c:v>5</c:v>
                </c:pt>
                <c:pt idx="3209">
                  <c:v>1</c:v>
                </c:pt>
                <c:pt idx="3210">
                  <c:v>1</c:v>
                </c:pt>
                <c:pt idx="3211">
                  <c:v>4</c:v>
                </c:pt>
                <c:pt idx="3212">
                  <c:v>2</c:v>
                </c:pt>
                <c:pt idx="3213">
                  <c:v>0</c:v>
                </c:pt>
                <c:pt idx="3214">
                  <c:v>4</c:v>
                </c:pt>
                <c:pt idx="3215">
                  <c:v>2</c:v>
                </c:pt>
                <c:pt idx="3216">
                  <c:v>3</c:v>
                </c:pt>
                <c:pt idx="3217">
                  <c:v>0</c:v>
                </c:pt>
                <c:pt idx="3218">
                  <c:v>2</c:v>
                </c:pt>
                <c:pt idx="3219">
                  <c:v>0</c:v>
                </c:pt>
                <c:pt idx="3220">
                  <c:v>0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4</c:v>
                </c:pt>
                <c:pt idx="3225">
                  <c:v>2</c:v>
                </c:pt>
                <c:pt idx="3226">
                  <c:v>1</c:v>
                </c:pt>
                <c:pt idx="3227">
                  <c:v>1</c:v>
                </c:pt>
                <c:pt idx="3228">
                  <c:v>3</c:v>
                </c:pt>
                <c:pt idx="3229">
                  <c:v>2</c:v>
                </c:pt>
                <c:pt idx="3230">
                  <c:v>0</c:v>
                </c:pt>
                <c:pt idx="3231">
                  <c:v>2</c:v>
                </c:pt>
                <c:pt idx="3232">
                  <c:v>1</c:v>
                </c:pt>
                <c:pt idx="3233">
                  <c:v>3</c:v>
                </c:pt>
                <c:pt idx="3234">
                  <c:v>4</c:v>
                </c:pt>
                <c:pt idx="3235">
                  <c:v>3</c:v>
                </c:pt>
                <c:pt idx="3236">
                  <c:v>0</c:v>
                </c:pt>
                <c:pt idx="3237">
                  <c:v>5</c:v>
                </c:pt>
                <c:pt idx="3238">
                  <c:v>1</c:v>
                </c:pt>
                <c:pt idx="3239">
                  <c:v>0</c:v>
                </c:pt>
                <c:pt idx="3240">
                  <c:v>1</c:v>
                </c:pt>
                <c:pt idx="3241">
                  <c:v>3</c:v>
                </c:pt>
                <c:pt idx="3242">
                  <c:v>3</c:v>
                </c:pt>
                <c:pt idx="3243">
                  <c:v>1</c:v>
                </c:pt>
                <c:pt idx="3244">
                  <c:v>2</c:v>
                </c:pt>
                <c:pt idx="3245">
                  <c:v>4</c:v>
                </c:pt>
                <c:pt idx="3246">
                  <c:v>1</c:v>
                </c:pt>
                <c:pt idx="3247">
                  <c:v>4</c:v>
                </c:pt>
                <c:pt idx="3248">
                  <c:v>1</c:v>
                </c:pt>
                <c:pt idx="3249">
                  <c:v>5</c:v>
                </c:pt>
                <c:pt idx="3250">
                  <c:v>0</c:v>
                </c:pt>
                <c:pt idx="3251">
                  <c:v>1</c:v>
                </c:pt>
                <c:pt idx="3252">
                  <c:v>5</c:v>
                </c:pt>
                <c:pt idx="3253">
                  <c:v>0</c:v>
                </c:pt>
                <c:pt idx="3254">
                  <c:v>3</c:v>
                </c:pt>
                <c:pt idx="3255">
                  <c:v>3</c:v>
                </c:pt>
                <c:pt idx="3256">
                  <c:v>1</c:v>
                </c:pt>
                <c:pt idx="3257">
                  <c:v>2</c:v>
                </c:pt>
                <c:pt idx="3258">
                  <c:v>4</c:v>
                </c:pt>
                <c:pt idx="3259">
                  <c:v>1</c:v>
                </c:pt>
                <c:pt idx="3260">
                  <c:v>5</c:v>
                </c:pt>
                <c:pt idx="3261">
                  <c:v>4</c:v>
                </c:pt>
                <c:pt idx="3262">
                  <c:v>1</c:v>
                </c:pt>
                <c:pt idx="3263">
                  <c:v>4</c:v>
                </c:pt>
                <c:pt idx="3264">
                  <c:v>0</c:v>
                </c:pt>
                <c:pt idx="3265">
                  <c:v>3</c:v>
                </c:pt>
                <c:pt idx="3266">
                  <c:v>2</c:v>
                </c:pt>
                <c:pt idx="3267">
                  <c:v>3</c:v>
                </c:pt>
                <c:pt idx="3268">
                  <c:v>0</c:v>
                </c:pt>
                <c:pt idx="3269">
                  <c:v>0</c:v>
                </c:pt>
                <c:pt idx="3270">
                  <c:v>4</c:v>
                </c:pt>
                <c:pt idx="327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12112"/>
        <c:axId val="-2087106672"/>
      </c:lineChar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HXCI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Sheet1!$A$3:$A$3274</c:f>
              <c:numCache>
                <c:formatCode>m/d/yy\ h:mm;@</c:formatCode>
                <c:ptCount val="3272"/>
                <c:pt idx="0" formatCode="m/d/yyyy\ h:mm">
                  <c:v>42431.54791666667</c:v>
                </c:pt>
                <c:pt idx="1">
                  <c:v>42431.549583333333</c:v>
                </c:pt>
                <c:pt idx="2">
                  <c:v>42431.551249999997</c:v>
                </c:pt>
                <c:pt idx="3">
                  <c:v>42431.55291666666</c:v>
                </c:pt>
                <c:pt idx="4">
                  <c:v>42431.554583333324</c:v>
                </c:pt>
                <c:pt idx="5">
                  <c:v>42431.556249999987</c:v>
                </c:pt>
                <c:pt idx="6">
                  <c:v>42431.55791666665</c:v>
                </c:pt>
                <c:pt idx="7">
                  <c:v>42431.559583333314</c:v>
                </c:pt>
                <c:pt idx="8">
                  <c:v>42431.561249999977</c:v>
                </c:pt>
                <c:pt idx="9">
                  <c:v>42431.56291666664</c:v>
                </c:pt>
                <c:pt idx="10">
                  <c:v>42431.564583333304</c:v>
                </c:pt>
                <c:pt idx="11">
                  <c:v>42431.566249999967</c:v>
                </c:pt>
                <c:pt idx="12">
                  <c:v>42431.56791666663</c:v>
                </c:pt>
                <c:pt idx="13">
                  <c:v>42431.569583333294</c:v>
                </c:pt>
                <c:pt idx="14">
                  <c:v>42431.571249999957</c:v>
                </c:pt>
                <c:pt idx="15">
                  <c:v>42431.572916666621</c:v>
                </c:pt>
                <c:pt idx="16">
                  <c:v>42431.574583333284</c:v>
                </c:pt>
                <c:pt idx="17">
                  <c:v>42431.576249999947</c:v>
                </c:pt>
                <c:pt idx="18">
                  <c:v>42431.577916666611</c:v>
                </c:pt>
                <c:pt idx="19">
                  <c:v>42431.579583333274</c:v>
                </c:pt>
                <c:pt idx="20">
                  <c:v>42431.581249999937</c:v>
                </c:pt>
                <c:pt idx="21">
                  <c:v>42431.582916666601</c:v>
                </c:pt>
                <c:pt idx="22">
                  <c:v>42431.584583333264</c:v>
                </c:pt>
                <c:pt idx="23">
                  <c:v>42431.586249999928</c:v>
                </c:pt>
                <c:pt idx="24">
                  <c:v>42431.587916666591</c:v>
                </c:pt>
                <c:pt idx="25">
                  <c:v>42431.589583333254</c:v>
                </c:pt>
                <c:pt idx="26">
                  <c:v>42431.591249999918</c:v>
                </c:pt>
                <c:pt idx="27">
                  <c:v>42431.592916666581</c:v>
                </c:pt>
                <c:pt idx="28">
                  <c:v>42431.594583333244</c:v>
                </c:pt>
                <c:pt idx="29">
                  <c:v>42431.596249999908</c:v>
                </c:pt>
                <c:pt idx="30">
                  <c:v>42431.597916666571</c:v>
                </c:pt>
                <c:pt idx="31">
                  <c:v>42431.599583333234</c:v>
                </c:pt>
                <c:pt idx="32">
                  <c:v>42431.601249999898</c:v>
                </c:pt>
                <c:pt idx="33">
                  <c:v>42431.602916666561</c:v>
                </c:pt>
                <c:pt idx="34">
                  <c:v>42431.604583333225</c:v>
                </c:pt>
                <c:pt idx="35">
                  <c:v>42431.606249999888</c:v>
                </c:pt>
                <c:pt idx="36">
                  <c:v>42431.607916666551</c:v>
                </c:pt>
                <c:pt idx="37">
                  <c:v>42431.609583333215</c:v>
                </c:pt>
                <c:pt idx="38">
                  <c:v>42431.611249999878</c:v>
                </c:pt>
                <c:pt idx="39">
                  <c:v>42431.612916666541</c:v>
                </c:pt>
                <c:pt idx="40">
                  <c:v>42431.614583333205</c:v>
                </c:pt>
                <c:pt idx="41">
                  <c:v>42431.616249999868</c:v>
                </c:pt>
                <c:pt idx="42">
                  <c:v>42431.617916666532</c:v>
                </c:pt>
                <c:pt idx="43">
                  <c:v>42431.619583333195</c:v>
                </c:pt>
                <c:pt idx="44">
                  <c:v>42431.621249999858</c:v>
                </c:pt>
                <c:pt idx="45">
                  <c:v>42431.622916666522</c:v>
                </c:pt>
                <c:pt idx="46">
                  <c:v>42431.624583333185</c:v>
                </c:pt>
                <c:pt idx="47">
                  <c:v>42431.626249999848</c:v>
                </c:pt>
                <c:pt idx="48">
                  <c:v>42431.627916666512</c:v>
                </c:pt>
                <c:pt idx="49">
                  <c:v>42431.629583333175</c:v>
                </c:pt>
                <c:pt idx="50">
                  <c:v>42431.631249999838</c:v>
                </c:pt>
                <c:pt idx="51">
                  <c:v>42431.632916666502</c:v>
                </c:pt>
                <c:pt idx="52">
                  <c:v>42431.634583333165</c:v>
                </c:pt>
                <c:pt idx="53">
                  <c:v>42431.636249999829</c:v>
                </c:pt>
                <c:pt idx="54">
                  <c:v>42431.637916666492</c:v>
                </c:pt>
                <c:pt idx="55">
                  <c:v>42431.639583333155</c:v>
                </c:pt>
                <c:pt idx="56">
                  <c:v>42431.641249999819</c:v>
                </c:pt>
                <c:pt idx="57">
                  <c:v>42431.642916666482</c:v>
                </c:pt>
                <c:pt idx="58">
                  <c:v>42431.644583333145</c:v>
                </c:pt>
                <c:pt idx="59">
                  <c:v>42431.646249999809</c:v>
                </c:pt>
                <c:pt idx="60">
                  <c:v>42431.647916666472</c:v>
                </c:pt>
                <c:pt idx="61">
                  <c:v>42431.649583333136</c:v>
                </c:pt>
                <c:pt idx="62">
                  <c:v>42431.651249999799</c:v>
                </c:pt>
                <c:pt idx="63">
                  <c:v>42431.652916666462</c:v>
                </c:pt>
                <c:pt idx="64">
                  <c:v>42431.654583333126</c:v>
                </c:pt>
                <c:pt idx="65">
                  <c:v>42431.656249999789</c:v>
                </c:pt>
                <c:pt idx="66">
                  <c:v>42431.657916666452</c:v>
                </c:pt>
                <c:pt idx="67">
                  <c:v>42431.659583333116</c:v>
                </c:pt>
                <c:pt idx="68">
                  <c:v>42431.661249999779</c:v>
                </c:pt>
                <c:pt idx="69">
                  <c:v>42431.662916666442</c:v>
                </c:pt>
                <c:pt idx="70">
                  <c:v>42431.664583333106</c:v>
                </c:pt>
                <c:pt idx="71">
                  <c:v>42431.666249999769</c:v>
                </c:pt>
                <c:pt idx="72">
                  <c:v>42431.667916666433</c:v>
                </c:pt>
                <c:pt idx="73">
                  <c:v>42431.669583333096</c:v>
                </c:pt>
                <c:pt idx="74">
                  <c:v>42431.671249999759</c:v>
                </c:pt>
                <c:pt idx="75">
                  <c:v>42431.672916666423</c:v>
                </c:pt>
                <c:pt idx="76">
                  <c:v>42431.674583333086</c:v>
                </c:pt>
                <c:pt idx="77">
                  <c:v>42431.676249999749</c:v>
                </c:pt>
                <c:pt idx="78">
                  <c:v>42431.677916666413</c:v>
                </c:pt>
                <c:pt idx="79">
                  <c:v>42431.679583333076</c:v>
                </c:pt>
                <c:pt idx="80">
                  <c:v>42431.68124999974</c:v>
                </c:pt>
                <c:pt idx="81">
                  <c:v>42431.682916666403</c:v>
                </c:pt>
                <c:pt idx="82">
                  <c:v>42431.684583333066</c:v>
                </c:pt>
                <c:pt idx="83">
                  <c:v>42431.68624999973</c:v>
                </c:pt>
                <c:pt idx="84">
                  <c:v>42431.687916666393</c:v>
                </c:pt>
                <c:pt idx="85">
                  <c:v>42431.689583333056</c:v>
                </c:pt>
                <c:pt idx="86">
                  <c:v>42431.69124999972</c:v>
                </c:pt>
                <c:pt idx="87">
                  <c:v>42431.692916666383</c:v>
                </c:pt>
                <c:pt idx="88">
                  <c:v>42431.694583333046</c:v>
                </c:pt>
                <c:pt idx="89">
                  <c:v>42431.69624999971</c:v>
                </c:pt>
                <c:pt idx="90">
                  <c:v>42431.697916666373</c:v>
                </c:pt>
                <c:pt idx="91">
                  <c:v>42431.699583333037</c:v>
                </c:pt>
                <c:pt idx="92">
                  <c:v>42431.7012499997</c:v>
                </c:pt>
                <c:pt idx="93">
                  <c:v>42431.702916666363</c:v>
                </c:pt>
                <c:pt idx="94">
                  <c:v>42431.704583333027</c:v>
                </c:pt>
                <c:pt idx="95">
                  <c:v>42431.70624999969</c:v>
                </c:pt>
                <c:pt idx="96">
                  <c:v>42431.707916666353</c:v>
                </c:pt>
                <c:pt idx="97">
                  <c:v>42431.709583333017</c:v>
                </c:pt>
                <c:pt idx="98">
                  <c:v>42431.71124999968</c:v>
                </c:pt>
                <c:pt idx="99">
                  <c:v>42431.712916666344</c:v>
                </c:pt>
                <c:pt idx="100">
                  <c:v>42431.714583333007</c:v>
                </c:pt>
                <c:pt idx="101">
                  <c:v>42431.71624999967</c:v>
                </c:pt>
                <c:pt idx="102">
                  <c:v>42431.717916666334</c:v>
                </c:pt>
                <c:pt idx="103">
                  <c:v>42431.719583332997</c:v>
                </c:pt>
                <c:pt idx="104">
                  <c:v>42431.72124999966</c:v>
                </c:pt>
                <c:pt idx="105">
                  <c:v>42431.722916666324</c:v>
                </c:pt>
                <c:pt idx="106">
                  <c:v>42431.724583332987</c:v>
                </c:pt>
                <c:pt idx="107">
                  <c:v>42431.72624999965</c:v>
                </c:pt>
                <c:pt idx="108">
                  <c:v>42431.727916666314</c:v>
                </c:pt>
                <c:pt idx="109">
                  <c:v>42431.729583332977</c:v>
                </c:pt>
                <c:pt idx="110">
                  <c:v>42431.731249999641</c:v>
                </c:pt>
                <c:pt idx="111">
                  <c:v>42431.732916666304</c:v>
                </c:pt>
                <c:pt idx="112">
                  <c:v>42431.734583332967</c:v>
                </c:pt>
                <c:pt idx="113">
                  <c:v>42431.736249999631</c:v>
                </c:pt>
                <c:pt idx="114">
                  <c:v>42431.737916666294</c:v>
                </c:pt>
                <c:pt idx="115">
                  <c:v>42431.739583332957</c:v>
                </c:pt>
                <c:pt idx="116">
                  <c:v>42431.741249999621</c:v>
                </c:pt>
                <c:pt idx="117">
                  <c:v>42431.742916666284</c:v>
                </c:pt>
                <c:pt idx="118">
                  <c:v>42431.744583332948</c:v>
                </c:pt>
                <c:pt idx="119">
                  <c:v>42431.746249999611</c:v>
                </c:pt>
                <c:pt idx="120">
                  <c:v>42431.747916666274</c:v>
                </c:pt>
                <c:pt idx="121">
                  <c:v>42431.749583332938</c:v>
                </c:pt>
                <c:pt idx="122">
                  <c:v>42431.751249999601</c:v>
                </c:pt>
                <c:pt idx="123">
                  <c:v>42431.752916666264</c:v>
                </c:pt>
                <c:pt idx="124">
                  <c:v>42431.754583332928</c:v>
                </c:pt>
                <c:pt idx="125">
                  <c:v>42431.756249999591</c:v>
                </c:pt>
                <c:pt idx="126">
                  <c:v>42431.757916666254</c:v>
                </c:pt>
                <c:pt idx="127">
                  <c:v>42431.759583332918</c:v>
                </c:pt>
                <c:pt idx="128">
                  <c:v>42431.761249999581</c:v>
                </c:pt>
                <c:pt idx="129">
                  <c:v>42431.762916666245</c:v>
                </c:pt>
                <c:pt idx="130">
                  <c:v>42431.764583332908</c:v>
                </c:pt>
                <c:pt idx="131">
                  <c:v>42431.766249999571</c:v>
                </c:pt>
                <c:pt idx="132">
                  <c:v>42431.767916666235</c:v>
                </c:pt>
                <c:pt idx="133">
                  <c:v>42431.769583332898</c:v>
                </c:pt>
                <c:pt idx="134">
                  <c:v>42431.771249999561</c:v>
                </c:pt>
                <c:pt idx="135">
                  <c:v>42431.772916666225</c:v>
                </c:pt>
                <c:pt idx="136">
                  <c:v>42431.774583332888</c:v>
                </c:pt>
                <c:pt idx="137">
                  <c:v>42431.776249999552</c:v>
                </c:pt>
                <c:pt idx="138">
                  <c:v>42431.777916666215</c:v>
                </c:pt>
                <c:pt idx="139">
                  <c:v>42431.779583332878</c:v>
                </c:pt>
                <c:pt idx="140">
                  <c:v>42431.781249999542</c:v>
                </c:pt>
                <c:pt idx="141">
                  <c:v>42431.782916666205</c:v>
                </c:pt>
                <c:pt idx="142">
                  <c:v>42431.784583332868</c:v>
                </c:pt>
                <c:pt idx="143">
                  <c:v>42431.786249999532</c:v>
                </c:pt>
                <c:pt idx="144">
                  <c:v>42431.787916666195</c:v>
                </c:pt>
                <c:pt idx="145">
                  <c:v>42431.789583332858</c:v>
                </c:pt>
                <c:pt idx="146">
                  <c:v>42431.791249999522</c:v>
                </c:pt>
                <c:pt idx="147">
                  <c:v>42431.792916666185</c:v>
                </c:pt>
                <c:pt idx="148">
                  <c:v>42431.794583332849</c:v>
                </c:pt>
                <c:pt idx="149">
                  <c:v>42431.796249999512</c:v>
                </c:pt>
                <c:pt idx="150">
                  <c:v>42431.797916666175</c:v>
                </c:pt>
                <c:pt idx="151">
                  <c:v>42431.799583332839</c:v>
                </c:pt>
                <c:pt idx="152">
                  <c:v>42431.801249999502</c:v>
                </c:pt>
                <c:pt idx="153">
                  <c:v>42431.802916666165</c:v>
                </c:pt>
                <c:pt idx="154">
                  <c:v>42431.804583332829</c:v>
                </c:pt>
                <c:pt idx="155">
                  <c:v>42431.806249999492</c:v>
                </c:pt>
                <c:pt idx="156">
                  <c:v>42431.807916666156</c:v>
                </c:pt>
                <c:pt idx="157">
                  <c:v>42431.809583332819</c:v>
                </c:pt>
                <c:pt idx="158">
                  <c:v>42431.811249999482</c:v>
                </c:pt>
                <c:pt idx="159">
                  <c:v>42431.812916666146</c:v>
                </c:pt>
                <c:pt idx="160">
                  <c:v>42431.814583332809</c:v>
                </c:pt>
                <c:pt idx="161">
                  <c:v>42431.816249999472</c:v>
                </c:pt>
                <c:pt idx="162">
                  <c:v>42431.817916666136</c:v>
                </c:pt>
                <c:pt idx="163">
                  <c:v>42431.819583332799</c:v>
                </c:pt>
                <c:pt idx="164">
                  <c:v>42431.821249999462</c:v>
                </c:pt>
                <c:pt idx="165">
                  <c:v>42431.822916666126</c:v>
                </c:pt>
                <c:pt idx="166">
                  <c:v>42431.824583332789</c:v>
                </c:pt>
                <c:pt idx="167">
                  <c:v>42431.826249999453</c:v>
                </c:pt>
                <c:pt idx="168">
                  <c:v>42431.827916666116</c:v>
                </c:pt>
                <c:pt idx="169">
                  <c:v>42431.829583332779</c:v>
                </c:pt>
                <c:pt idx="170">
                  <c:v>42431.831249999443</c:v>
                </c:pt>
                <c:pt idx="171">
                  <c:v>42431.832916666106</c:v>
                </c:pt>
                <c:pt idx="172">
                  <c:v>42431.834583332769</c:v>
                </c:pt>
                <c:pt idx="173">
                  <c:v>42431.836249999433</c:v>
                </c:pt>
                <c:pt idx="174">
                  <c:v>42431.837916666096</c:v>
                </c:pt>
                <c:pt idx="175">
                  <c:v>42431.83958333276</c:v>
                </c:pt>
                <c:pt idx="176">
                  <c:v>42431.841249999423</c:v>
                </c:pt>
                <c:pt idx="177">
                  <c:v>42431.842916666086</c:v>
                </c:pt>
                <c:pt idx="178">
                  <c:v>42431.84458333275</c:v>
                </c:pt>
                <c:pt idx="179">
                  <c:v>42431.846249999413</c:v>
                </c:pt>
                <c:pt idx="180">
                  <c:v>42431.847916666076</c:v>
                </c:pt>
                <c:pt idx="181">
                  <c:v>42431.84958333274</c:v>
                </c:pt>
                <c:pt idx="182">
                  <c:v>42431.851249999403</c:v>
                </c:pt>
                <c:pt idx="183">
                  <c:v>42431.852916666066</c:v>
                </c:pt>
                <c:pt idx="184">
                  <c:v>42431.85458333273</c:v>
                </c:pt>
                <c:pt idx="185">
                  <c:v>42431.856249999393</c:v>
                </c:pt>
                <c:pt idx="186">
                  <c:v>42431.857916666057</c:v>
                </c:pt>
                <c:pt idx="187">
                  <c:v>42431.85958333272</c:v>
                </c:pt>
                <c:pt idx="188">
                  <c:v>42431.861249999383</c:v>
                </c:pt>
                <c:pt idx="189">
                  <c:v>42431.862916666047</c:v>
                </c:pt>
                <c:pt idx="190">
                  <c:v>42431.86458333271</c:v>
                </c:pt>
                <c:pt idx="191">
                  <c:v>42431.866249999373</c:v>
                </c:pt>
                <c:pt idx="192">
                  <c:v>42431.867916666037</c:v>
                </c:pt>
                <c:pt idx="193">
                  <c:v>42431.8695833327</c:v>
                </c:pt>
                <c:pt idx="194">
                  <c:v>42431.871249999363</c:v>
                </c:pt>
                <c:pt idx="195">
                  <c:v>42431.872916666027</c:v>
                </c:pt>
                <c:pt idx="196">
                  <c:v>42431.87458333269</c:v>
                </c:pt>
                <c:pt idx="197">
                  <c:v>42431.876249999354</c:v>
                </c:pt>
                <c:pt idx="198">
                  <c:v>42431.877916666017</c:v>
                </c:pt>
                <c:pt idx="199">
                  <c:v>42431.87958333268</c:v>
                </c:pt>
                <c:pt idx="200">
                  <c:v>42431.881249999344</c:v>
                </c:pt>
                <c:pt idx="201">
                  <c:v>42431.882916666007</c:v>
                </c:pt>
                <c:pt idx="202">
                  <c:v>42431.88458333267</c:v>
                </c:pt>
                <c:pt idx="203">
                  <c:v>42431.886249999334</c:v>
                </c:pt>
                <c:pt idx="204">
                  <c:v>42431.887916665997</c:v>
                </c:pt>
                <c:pt idx="205">
                  <c:v>42431.889583332661</c:v>
                </c:pt>
                <c:pt idx="206">
                  <c:v>42431.891249999324</c:v>
                </c:pt>
                <c:pt idx="207">
                  <c:v>42431.892916665987</c:v>
                </c:pt>
                <c:pt idx="208">
                  <c:v>42431.894583332651</c:v>
                </c:pt>
                <c:pt idx="209">
                  <c:v>42431.896249999314</c:v>
                </c:pt>
                <c:pt idx="210">
                  <c:v>42431.897916665977</c:v>
                </c:pt>
                <c:pt idx="211">
                  <c:v>42431.899583332641</c:v>
                </c:pt>
                <c:pt idx="212">
                  <c:v>42431.901249999304</c:v>
                </c:pt>
                <c:pt idx="213">
                  <c:v>42431.902916665967</c:v>
                </c:pt>
                <c:pt idx="214">
                  <c:v>42431.904583332631</c:v>
                </c:pt>
                <c:pt idx="215">
                  <c:v>42431.906249999294</c:v>
                </c:pt>
                <c:pt idx="216">
                  <c:v>42431.907916665958</c:v>
                </c:pt>
                <c:pt idx="217">
                  <c:v>42431.909583332621</c:v>
                </c:pt>
                <c:pt idx="218">
                  <c:v>42431.911249999284</c:v>
                </c:pt>
                <c:pt idx="219">
                  <c:v>42431.912916665948</c:v>
                </c:pt>
                <c:pt idx="220">
                  <c:v>42431.914583332611</c:v>
                </c:pt>
                <c:pt idx="221">
                  <c:v>42431.916249999274</c:v>
                </c:pt>
                <c:pt idx="222">
                  <c:v>42431.917916665938</c:v>
                </c:pt>
                <c:pt idx="223">
                  <c:v>42431.919583332601</c:v>
                </c:pt>
                <c:pt idx="224">
                  <c:v>42431.921249999265</c:v>
                </c:pt>
                <c:pt idx="225">
                  <c:v>42431.922916665928</c:v>
                </c:pt>
                <c:pt idx="226">
                  <c:v>42431.924583332591</c:v>
                </c:pt>
                <c:pt idx="227">
                  <c:v>42431.926249999255</c:v>
                </c:pt>
                <c:pt idx="228">
                  <c:v>42431.927916665918</c:v>
                </c:pt>
                <c:pt idx="229">
                  <c:v>42431.929583332581</c:v>
                </c:pt>
                <c:pt idx="230">
                  <c:v>42431.931249999245</c:v>
                </c:pt>
                <c:pt idx="231">
                  <c:v>42431.932916665908</c:v>
                </c:pt>
                <c:pt idx="232">
                  <c:v>42431.934583332571</c:v>
                </c:pt>
                <c:pt idx="233">
                  <c:v>42431.936249999235</c:v>
                </c:pt>
                <c:pt idx="234">
                  <c:v>42431.937916665898</c:v>
                </c:pt>
                <c:pt idx="235">
                  <c:v>42431.939583332562</c:v>
                </c:pt>
                <c:pt idx="236">
                  <c:v>42431.941249999225</c:v>
                </c:pt>
                <c:pt idx="237">
                  <c:v>42431.942916665888</c:v>
                </c:pt>
                <c:pt idx="238">
                  <c:v>42431.944583332552</c:v>
                </c:pt>
                <c:pt idx="239">
                  <c:v>42431.946249999215</c:v>
                </c:pt>
                <c:pt idx="240">
                  <c:v>42431.947916665878</c:v>
                </c:pt>
                <c:pt idx="241">
                  <c:v>42431.949583332542</c:v>
                </c:pt>
                <c:pt idx="242">
                  <c:v>42431.951249999205</c:v>
                </c:pt>
                <c:pt idx="243">
                  <c:v>42431.952916665869</c:v>
                </c:pt>
                <c:pt idx="244">
                  <c:v>42431.954583332532</c:v>
                </c:pt>
                <c:pt idx="245">
                  <c:v>42431.956249999195</c:v>
                </c:pt>
                <c:pt idx="246">
                  <c:v>42431.957916665859</c:v>
                </c:pt>
                <c:pt idx="247">
                  <c:v>42431.959583332522</c:v>
                </c:pt>
                <c:pt idx="248">
                  <c:v>42431.961249999185</c:v>
                </c:pt>
                <c:pt idx="249">
                  <c:v>42431.962916665849</c:v>
                </c:pt>
                <c:pt idx="250">
                  <c:v>42431.964583332512</c:v>
                </c:pt>
                <c:pt idx="251">
                  <c:v>42431.966249999175</c:v>
                </c:pt>
                <c:pt idx="252">
                  <c:v>42431.967916665839</c:v>
                </c:pt>
                <c:pt idx="253">
                  <c:v>42431.969583332502</c:v>
                </c:pt>
                <c:pt idx="254">
                  <c:v>42431.971249999166</c:v>
                </c:pt>
                <c:pt idx="255">
                  <c:v>42431.972916665829</c:v>
                </c:pt>
                <c:pt idx="256">
                  <c:v>42431.974583332492</c:v>
                </c:pt>
                <c:pt idx="257">
                  <c:v>42431.976249999156</c:v>
                </c:pt>
                <c:pt idx="258">
                  <c:v>42431.977916665819</c:v>
                </c:pt>
                <c:pt idx="259">
                  <c:v>42431.979583332482</c:v>
                </c:pt>
                <c:pt idx="260">
                  <c:v>42431.981249999146</c:v>
                </c:pt>
                <c:pt idx="261">
                  <c:v>42431.982916665809</c:v>
                </c:pt>
                <c:pt idx="262">
                  <c:v>42431.984583332473</c:v>
                </c:pt>
                <c:pt idx="263">
                  <c:v>42431.986249999136</c:v>
                </c:pt>
                <c:pt idx="264">
                  <c:v>42431.987916665799</c:v>
                </c:pt>
                <c:pt idx="265">
                  <c:v>42431.989583332463</c:v>
                </c:pt>
                <c:pt idx="266">
                  <c:v>42431.991249999126</c:v>
                </c:pt>
                <c:pt idx="267">
                  <c:v>42431.992916665789</c:v>
                </c:pt>
                <c:pt idx="268">
                  <c:v>42431.994583332453</c:v>
                </c:pt>
                <c:pt idx="269">
                  <c:v>42431.996249999116</c:v>
                </c:pt>
                <c:pt idx="270">
                  <c:v>42431.997916665779</c:v>
                </c:pt>
                <c:pt idx="271">
                  <c:v>42431.999583332443</c:v>
                </c:pt>
                <c:pt idx="272">
                  <c:v>42432.001249999106</c:v>
                </c:pt>
                <c:pt idx="273">
                  <c:v>42432.00291666577</c:v>
                </c:pt>
                <c:pt idx="274">
                  <c:v>42432.004583332433</c:v>
                </c:pt>
                <c:pt idx="275">
                  <c:v>42432.006249999096</c:v>
                </c:pt>
                <c:pt idx="276">
                  <c:v>42432.00791666576</c:v>
                </c:pt>
                <c:pt idx="277">
                  <c:v>42432.009583332423</c:v>
                </c:pt>
                <c:pt idx="278">
                  <c:v>42432.011249999086</c:v>
                </c:pt>
                <c:pt idx="279">
                  <c:v>42432.01291666575</c:v>
                </c:pt>
                <c:pt idx="280">
                  <c:v>42432.014583332413</c:v>
                </c:pt>
                <c:pt idx="281">
                  <c:v>42432.016249999077</c:v>
                </c:pt>
                <c:pt idx="282">
                  <c:v>42432.01791666574</c:v>
                </c:pt>
                <c:pt idx="283">
                  <c:v>42432.019583332403</c:v>
                </c:pt>
                <c:pt idx="284">
                  <c:v>42432.021249999067</c:v>
                </c:pt>
                <c:pt idx="285">
                  <c:v>42432.02291666573</c:v>
                </c:pt>
                <c:pt idx="286">
                  <c:v>42432.024583332393</c:v>
                </c:pt>
                <c:pt idx="287">
                  <c:v>42432.026249999057</c:v>
                </c:pt>
                <c:pt idx="288">
                  <c:v>42432.02791666572</c:v>
                </c:pt>
                <c:pt idx="289">
                  <c:v>42432.029583332383</c:v>
                </c:pt>
                <c:pt idx="290">
                  <c:v>42432.031249999047</c:v>
                </c:pt>
                <c:pt idx="291">
                  <c:v>42432.03291666571</c:v>
                </c:pt>
                <c:pt idx="292">
                  <c:v>42432.034583332374</c:v>
                </c:pt>
                <c:pt idx="293">
                  <c:v>42432.036249999037</c:v>
                </c:pt>
                <c:pt idx="294">
                  <c:v>42432.0379166657</c:v>
                </c:pt>
                <c:pt idx="295">
                  <c:v>42432.039583332364</c:v>
                </c:pt>
                <c:pt idx="296">
                  <c:v>42432.041249999027</c:v>
                </c:pt>
                <c:pt idx="297">
                  <c:v>42432.04291666569</c:v>
                </c:pt>
                <c:pt idx="298">
                  <c:v>42432.044583332354</c:v>
                </c:pt>
                <c:pt idx="299">
                  <c:v>42432.046249999017</c:v>
                </c:pt>
                <c:pt idx="300">
                  <c:v>42432.047916665681</c:v>
                </c:pt>
                <c:pt idx="301">
                  <c:v>42432.049583332344</c:v>
                </c:pt>
                <c:pt idx="302">
                  <c:v>42432.051249999007</c:v>
                </c:pt>
                <c:pt idx="303">
                  <c:v>42432.052916665671</c:v>
                </c:pt>
                <c:pt idx="304">
                  <c:v>42432.054583332334</c:v>
                </c:pt>
                <c:pt idx="305">
                  <c:v>42432.056249998997</c:v>
                </c:pt>
                <c:pt idx="306">
                  <c:v>42432.057916665661</c:v>
                </c:pt>
                <c:pt idx="307">
                  <c:v>42432.059583332324</c:v>
                </c:pt>
                <c:pt idx="308">
                  <c:v>42432.061249998987</c:v>
                </c:pt>
                <c:pt idx="309">
                  <c:v>42432.062916665651</c:v>
                </c:pt>
                <c:pt idx="310">
                  <c:v>42432.064583332314</c:v>
                </c:pt>
                <c:pt idx="311">
                  <c:v>42432.066249998978</c:v>
                </c:pt>
                <c:pt idx="312">
                  <c:v>42432.067916665641</c:v>
                </c:pt>
                <c:pt idx="313">
                  <c:v>42432.069583332304</c:v>
                </c:pt>
                <c:pt idx="314">
                  <c:v>42432.071249998968</c:v>
                </c:pt>
                <c:pt idx="315">
                  <c:v>42432.072916665631</c:v>
                </c:pt>
                <c:pt idx="316">
                  <c:v>42432.074583332294</c:v>
                </c:pt>
                <c:pt idx="317">
                  <c:v>42432.076249998958</c:v>
                </c:pt>
                <c:pt idx="318">
                  <c:v>42432.077916665621</c:v>
                </c:pt>
                <c:pt idx="319">
                  <c:v>42432.079583332285</c:v>
                </c:pt>
                <c:pt idx="320">
                  <c:v>42432.081249998948</c:v>
                </c:pt>
                <c:pt idx="321">
                  <c:v>42432.082916665611</c:v>
                </c:pt>
                <c:pt idx="322">
                  <c:v>42432.084583332275</c:v>
                </c:pt>
                <c:pt idx="323">
                  <c:v>42432.086249998938</c:v>
                </c:pt>
                <c:pt idx="324">
                  <c:v>42432.087916665601</c:v>
                </c:pt>
                <c:pt idx="325">
                  <c:v>42432.089583332265</c:v>
                </c:pt>
                <c:pt idx="326">
                  <c:v>42432.091249998928</c:v>
                </c:pt>
                <c:pt idx="327">
                  <c:v>42432.092916665591</c:v>
                </c:pt>
                <c:pt idx="328">
                  <c:v>42432.094583332255</c:v>
                </c:pt>
                <c:pt idx="329">
                  <c:v>42432.096249998918</c:v>
                </c:pt>
                <c:pt idx="330">
                  <c:v>42432.097916665582</c:v>
                </c:pt>
                <c:pt idx="331">
                  <c:v>42432.099583332245</c:v>
                </c:pt>
                <c:pt idx="332">
                  <c:v>42432.101249998908</c:v>
                </c:pt>
                <c:pt idx="333">
                  <c:v>42432.102916665572</c:v>
                </c:pt>
                <c:pt idx="334">
                  <c:v>42432.104583332235</c:v>
                </c:pt>
                <c:pt idx="335">
                  <c:v>42432.106249998898</c:v>
                </c:pt>
                <c:pt idx="336">
                  <c:v>42432.107916665562</c:v>
                </c:pt>
                <c:pt idx="337">
                  <c:v>42432.109583332225</c:v>
                </c:pt>
                <c:pt idx="338">
                  <c:v>42432.111249998889</c:v>
                </c:pt>
                <c:pt idx="339">
                  <c:v>42432.112916665552</c:v>
                </c:pt>
                <c:pt idx="340">
                  <c:v>42432.114583332215</c:v>
                </c:pt>
                <c:pt idx="341">
                  <c:v>42432.116249998879</c:v>
                </c:pt>
                <c:pt idx="342">
                  <c:v>42432.117916665542</c:v>
                </c:pt>
                <c:pt idx="343">
                  <c:v>42432.119583332205</c:v>
                </c:pt>
                <c:pt idx="344">
                  <c:v>42432.121249998869</c:v>
                </c:pt>
                <c:pt idx="345">
                  <c:v>42432.122916665532</c:v>
                </c:pt>
                <c:pt idx="346">
                  <c:v>42432.124583332195</c:v>
                </c:pt>
                <c:pt idx="347">
                  <c:v>42432.126249998859</c:v>
                </c:pt>
                <c:pt idx="348">
                  <c:v>42432.127916665522</c:v>
                </c:pt>
                <c:pt idx="349">
                  <c:v>42432.129583332186</c:v>
                </c:pt>
                <c:pt idx="350">
                  <c:v>42432.131249998849</c:v>
                </c:pt>
                <c:pt idx="351">
                  <c:v>42432.132916665512</c:v>
                </c:pt>
                <c:pt idx="352">
                  <c:v>42432.134583332176</c:v>
                </c:pt>
                <c:pt idx="353">
                  <c:v>42432.136249998839</c:v>
                </c:pt>
                <c:pt idx="354">
                  <c:v>42432.137916665502</c:v>
                </c:pt>
                <c:pt idx="355">
                  <c:v>42432.139583332166</c:v>
                </c:pt>
                <c:pt idx="356">
                  <c:v>42432.141249998829</c:v>
                </c:pt>
                <c:pt idx="357">
                  <c:v>42432.142916665493</c:v>
                </c:pt>
                <c:pt idx="358">
                  <c:v>42432.144583332156</c:v>
                </c:pt>
                <c:pt idx="359">
                  <c:v>42432.146249998819</c:v>
                </c:pt>
                <c:pt idx="360">
                  <c:v>42432.147916665483</c:v>
                </c:pt>
                <c:pt idx="361">
                  <c:v>42432.149583332146</c:v>
                </c:pt>
                <c:pt idx="362">
                  <c:v>42432.151249998809</c:v>
                </c:pt>
                <c:pt idx="363">
                  <c:v>42432.152916665473</c:v>
                </c:pt>
                <c:pt idx="364">
                  <c:v>42432.154583332136</c:v>
                </c:pt>
                <c:pt idx="365">
                  <c:v>42432.156249998799</c:v>
                </c:pt>
                <c:pt idx="366">
                  <c:v>42432.157916665463</c:v>
                </c:pt>
                <c:pt idx="367">
                  <c:v>42432.159583332126</c:v>
                </c:pt>
                <c:pt idx="368">
                  <c:v>42432.16124999879</c:v>
                </c:pt>
                <c:pt idx="369">
                  <c:v>42432.162916665453</c:v>
                </c:pt>
                <c:pt idx="370">
                  <c:v>42432.164583332116</c:v>
                </c:pt>
                <c:pt idx="371">
                  <c:v>42432.16624999878</c:v>
                </c:pt>
                <c:pt idx="372">
                  <c:v>42432.167916665443</c:v>
                </c:pt>
                <c:pt idx="373">
                  <c:v>42432.169583332106</c:v>
                </c:pt>
                <c:pt idx="374">
                  <c:v>42432.17124999877</c:v>
                </c:pt>
                <c:pt idx="375">
                  <c:v>42432.172916665433</c:v>
                </c:pt>
                <c:pt idx="376">
                  <c:v>42432.174583332097</c:v>
                </c:pt>
                <c:pt idx="377">
                  <c:v>42432.17624999876</c:v>
                </c:pt>
                <c:pt idx="378">
                  <c:v>42432.177916665423</c:v>
                </c:pt>
                <c:pt idx="379">
                  <c:v>42432.179583332087</c:v>
                </c:pt>
                <c:pt idx="380">
                  <c:v>42432.18124999875</c:v>
                </c:pt>
                <c:pt idx="381">
                  <c:v>42432.182916665413</c:v>
                </c:pt>
                <c:pt idx="382">
                  <c:v>42432.184583332077</c:v>
                </c:pt>
                <c:pt idx="383">
                  <c:v>42432.18624999874</c:v>
                </c:pt>
                <c:pt idx="384">
                  <c:v>42432.187916665403</c:v>
                </c:pt>
                <c:pt idx="385">
                  <c:v>42432.189583332067</c:v>
                </c:pt>
                <c:pt idx="386">
                  <c:v>42432.19124999873</c:v>
                </c:pt>
                <c:pt idx="387">
                  <c:v>42432.192916665394</c:v>
                </c:pt>
                <c:pt idx="388">
                  <c:v>42432.194583332057</c:v>
                </c:pt>
                <c:pt idx="389">
                  <c:v>42432.19624999872</c:v>
                </c:pt>
                <c:pt idx="390">
                  <c:v>42432.197916665384</c:v>
                </c:pt>
                <c:pt idx="391">
                  <c:v>42432.199583332047</c:v>
                </c:pt>
                <c:pt idx="392">
                  <c:v>42432.20124999871</c:v>
                </c:pt>
                <c:pt idx="393">
                  <c:v>42432.202916665374</c:v>
                </c:pt>
                <c:pt idx="394">
                  <c:v>42432.204583332037</c:v>
                </c:pt>
                <c:pt idx="395">
                  <c:v>42432.206249998701</c:v>
                </c:pt>
                <c:pt idx="396">
                  <c:v>42432.207916665364</c:v>
                </c:pt>
                <c:pt idx="397">
                  <c:v>42432.209583332027</c:v>
                </c:pt>
                <c:pt idx="398">
                  <c:v>42432.211249998691</c:v>
                </c:pt>
                <c:pt idx="399">
                  <c:v>42432.212916665354</c:v>
                </c:pt>
                <c:pt idx="400">
                  <c:v>42432.214583332017</c:v>
                </c:pt>
                <c:pt idx="401">
                  <c:v>42432.216249998681</c:v>
                </c:pt>
                <c:pt idx="402">
                  <c:v>42432.217916665344</c:v>
                </c:pt>
                <c:pt idx="403">
                  <c:v>42432.219583332007</c:v>
                </c:pt>
                <c:pt idx="404">
                  <c:v>42432.221249998671</c:v>
                </c:pt>
                <c:pt idx="405">
                  <c:v>42432.222916665334</c:v>
                </c:pt>
                <c:pt idx="406">
                  <c:v>42432.224583331998</c:v>
                </c:pt>
                <c:pt idx="407">
                  <c:v>42432.226249998661</c:v>
                </c:pt>
                <c:pt idx="408">
                  <c:v>42432.227916665324</c:v>
                </c:pt>
                <c:pt idx="409">
                  <c:v>42432.229583331988</c:v>
                </c:pt>
                <c:pt idx="410">
                  <c:v>42432.231249998651</c:v>
                </c:pt>
                <c:pt idx="411">
                  <c:v>42432.232916665314</c:v>
                </c:pt>
                <c:pt idx="412">
                  <c:v>42432.234583331978</c:v>
                </c:pt>
                <c:pt idx="413">
                  <c:v>42432.236249998641</c:v>
                </c:pt>
                <c:pt idx="414">
                  <c:v>42432.237916665305</c:v>
                </c:pt>
                <c:pt idx="415">
                  <c:v>42432.239583331968</c:v>
                </c:pt>
                <c:pt idx="416">
                  <c:v>42432.241249998631</c:v>
                </c:pt>
                <c:pt idx="417">
                  <c:v>42432.242916665295</c:v>
                </c:pt>
                <c:pt idx="418">
                  <c:v>42432.244583331958</c:v>
                </c:pt>
                <c:pt idx="419">
                  <c:v>42432.246249998621</c:v>
                </c:pt>
                <c:pt idx="420">
                  <c:v>42432.247916665285</c:v>
                </c:pt>
                <c:pt idx="421">
                  <c:v>42432.249583331948</c:v>
                </c:pt>
                <c:pt idx="422">
                  <c:v>42432.251249998611</c:v>
                </c:pt>
                <c:pt idx="423">
                  <c:v>42432.252916665275</c:v>
                </c:pt>
                <c:pt idx="424">
                  <c:v>42432.254583331938</c:v>
                </c:pt>
                <c:pt idx="425">
                  <c:v>42432.256249998602</c:v>
                </c:pt>
                <c:pt idx="426">
                  <c:v>42432.257916665265</c:v>
                </c:pt>
                <c:pt idx="427">
                  <c:v>42432.259583331928</c:v>
                </c:pt>
                <c:pt idx="428">
                  <c:v>42432.261249998592</c:v>
                </c:pt>
                <c:pt idx="429">
                  <c:v>42432.262916665255</c:v>
                </c:pt>
                <c:pt idx="430">
                  <c:v>42432.264583331918</c:v>
                </c:pt>
                <c:pt idx="431">
                  <c:v>42432.266249998582</c:v>
                </c:pt>
                <c:pt idx="432">
                  <c:v>42432.267916665245</c:v>
                </c:pt>
                <c:pt idx="433">
                  <c:v>42432.269583331909</c:v>
                </c:pt>
                <c:pt idx="434">
                  <c:v>42432.271249998572</c:v>
                </c:pt>
                <c:pt idx="435">
                  <c:v>42432.272916665235</c:v>
                </c:pt>
                <c:pt idx="436">
                  <c:v>42432.274583331899</c:v>
                </c:pt>
                <c:pt idx="437">
                  <c:v>42432.276249998562</c:v>
                </c:pt>
                <c:pt idx="438">
                  <c:v>42432.277916665225</c:v>
                </c:pt>
                <c:pt idx="439">
                  <c:v>42432.279583331889</c:v>
                </c:pt>
                <c:pt idx="440">
                  <c:v>42432.281249998552</c:v>
                </c:pt>
                <c:pt idx="441">
                  <c:v>42432.282916665215</c:v>
                </c:pt>
                <c:pt idx="442">
                  <c:v>42432.284583331879</c:v>
                </c:pt>
                <c:pt idx="443">
                  <c:v>42432.286249998542</c:v>
                </c:pt>
                <c:pt idx="444">
                  <c:v>42432.287916665206</c:v>
                </c:pt>
                <c:pt idx="445">
                  <c:v>42432.289583331869</c:v>
                </c:pt>
                <c:pt idx="446">
                  <c:v>42432.291249998532</c:v>
                </c:pt>
                <c:pt idx="447">
                  <c:v>42432.292916665196</c:v>
                </c:pt>
                <c:pt idx="448">
                  <c:v>42432.294583331859</c:v>
                </c:pt>
                <c:pt idx="449">
                  <c:v>42432.296249998522</c:v>
                </c:pt>
                <c:pt idx="450">
                  <c:v>42432.297916665186</c:v>
                </c:pt>
                <c:pt idx="451">
                  <c:v>42432.299583331849</c:v>
                </c:pt>
                <c:pt idx="452">
                  <c:v>42432.301249998513</c:v>
                </c:pt>
                <c:pt idx="453">
                  <c:v>42432.302916665176</c:v>
                </c:pt>
                <c:pt idx="454">
                  <c:v>42432.304583331839</c:v>
                </c:pt>
                <c:pt idx="455">
                  <c:v>42432.306249998503</c:v>
                </c:pt>
                <c:pt idx="456">
                  <c:v>42432.307916665166</c:v>
                </c:pt>
                <c:pt idx="457">
                  <c:v>42432.309583331829</c:v>
                </c:pt>
                <c:pt idx="458">
                  <c:v>42432.311249998493</c:v>
                </c:pt>
                <c:pt idx="459">
                  <c:v>42432.312916665156</c:v>
                </c:pt>
                <c:pt idx="460">
                  <c:v>42432.314583331819</c:v>
                </c:pt>
                <c:pt idx="461">
                  <c:v>42432.316249998483</c:v>
                </c:pt>
                <c:pt idx="462">
                  <c:v>42432.317916665146</c:v>
                </c:pt>
                <c:pt idx="463">
                  <c:v>42432.31958333181</c:v>
                </c:pt>
                <c:pt idx="464">
                  <c:v>42432.321249998473</c:v>
                </c:pt>
                <c:pt idx="465">
                  <c:v>42432.322916665136</c:v>
                </c:pt>
                <c:pt idx="466">
                  <c:v>42432.3245833318</c:v>
                </c:pt>
                <c:pt idx="467">
                  <c:v>42432.326249998463</c:v>
                </c:pt>
                <c:pt idx="468">
                  <c:v>42432.327916665126</c:v>
                </c:pt>
                <c:pt idx="469">
                  <c:v>42432.32958333179</c:v>
                </c:pt>
                <c:pt idx="470">
                  <c:v>42432.331249998453</c:v>
                </c:pt>
                <c:pt idx="471">
                  <c:v>42432.332916665116</c:v>
                </c:pt>
                <c:pt idx="472">
                  <c:v>42432.33458333178</c:v>
                </c:pt>
                <c:pt idx="473">
                  <c:v>42432.336249998443</c:v>
                </c:pt>
                <c:pt idx="474">
                  <c:v>42432.337916665107</c:v>
                </c:pt>
                <c:pt idx="475">
                  <c:v>42432.33958333177</c:v>
                </c:pt>
                <c:pt idx="476">
                  <c:v>42432.341249998433</c:v>
                </c:pt>
                <c:pt idx="477">
                  <c:v>42432.342916665097</c:v>
                </c:pt>
                <c:pt idx="478">
                  <c:v>42432.34458333176</c:v>
                </c:pt>
                <c:pt idx="479">
                  <c:v>42432.346249998423</c:v>
                </c:pt>
                <c:pt idx="480">
                  <c:v>42432.347916665087</c:v>
                </c:pt>
                <c:pt idx="481">
                  <c:v>42432.34958333175</c:v>
                </c:pt>
                <c:pt idx="482">
                  <c:v>42432.351249998414</c:v>
                </c:pt>
                <c:pt idx="483">
                  <c:v>42432.352916665077</c:v>
                </c:pt>
                <c:pt idx="484">
                  <c:v>42432.35458333174</c:v>
                </c:pt>
                <c:pt idx="485">
                  <c:v>42432.356249998404</c:v>
                </c:pt>
                <c:pt idx="486">
                  <c:v>42432.357916665067</c:v>
                </c:pt>
                <c:pt idx="487">
                  <c:v>42432.35958333173</c:v>
                </c:pt>
                <c:pt idx="488">
                  <c:v>42432.361249998394</c:v>
                </c:pt>
                <c:pt idx="489">
                  <c:v>42432.362916665057</c:v>
                </c:pt>
                <c:pt idx="490">
                  <c:v>42432.36458333172</c:v>
                </c:pt>
                <c:pt idx="491">
                  <c:v>42432.366249998384</c:v>
                </c:pt>
                <c:pt idx="492">
                  <c:v>42432.367916665047</c:v>
                </c:pt>
                <c:pt idx="493">
                  <c:v>42432.369583331711</c:v>
                </c:pt>
                <c:pt idx="494">
                  <c:v>42432.371249998374</c:v>
                </c:pt>
                <c:pt idx="495">
                  <c:v>42432.372916665037</c:v>
                </c:pt>
                <c:pt idx="496">
                  <c:v>42432.374583331701</c:v>
                </c:pt>
                <c:pt idx="497">
                  <c:v>42432.376249998364</c:v>
                </c:pt>
                <c:pt idx="498">
                  <c:v>42432.377916665027</c:v>
                </c:pt>
                <c:pt idx="499">
                  <c:v>42432.379583331691</c:v>
                </c:pt>
                <c:pt idx="500">
                  <c:v>42432.381249998354</c:v>
                </c:pt>
                <c:pt idx="501">
                  <c:v>42432.382916665018</c:v>
                </c:pt>
                <c:pt idx="502">
                  <c:v>42432.384583331681</c:v>
                </c:pt>
                <c:pt idx="503">
                  <c:v>42432.386249998344</c:v>
                </c:pt>
                <c:pt idx="504">
                  <c:v>42432.387916665008</c:v>
                </c:pt>
                <c:pt idx="505">
                  <c:v>42432.389583331671</c:v>
                </c:pt>
                <c:pt idx="506">
                  <c:v>42432.391249998334</c:v>
                </c:pt>
                <c:pt idx="507">
                  <c:v>42432.392916664998</c:v>
                </c:pt>
                <c:pt idx="508">
                  <c:v>42432.394583331661</c:v>
                </c:pt>
                <c:pt idx="509">
                  <c:v>42432.396249998324</c:v>
                </c:pt>
                <c:pt idx="510">
                  <c:v>42432.397916664988</c:v>
                </c:pt>
                <c:pt idx="511">
                  <c:v>42432.399583331651</c:v>
                </c:pt>
                <c:pt idx="512">
                  <c:v>42432.401249998315</c:v>
                </c:pt>
                <c:pt idx="513">
                  <c:v>42432.402916664978</c:v>
                </c:pt>
                <c:pt idx="514">
                  <c:v>42432.404583331641</c:v>
                </c:pt>
                <c:pt idx="515">
                  <c:v>42432.406249998305</c:v>
                </c:pt>
                <c:pt idx="516">
                  <c:v>42432.407916664968</c:v>
                </c:pt>
                <c:pt idx="517">
                  <c:v>42432.409583331631</c:v>
                </c:pt>
                <c:pt idx="518">
                  <c:v>42432.411249998295</c:v>
                </c:pt>
                <c:pt idx="519">
                  <c:v>42432.412916664958</c:v>
                </c:pt>
                <c:pt idx="520">
                  <c:v>42432.414583331622</c:v>
                </c:pt>
                <c:pt idx="521">
                  <c:v>42432.416249998285</c:v>
                </c:pt>
                <c:pt idx="522">
                  <c:v>42432.417916664948</c:v>
                </c:pt>
                <c:pt idx="523">
                  <c:v>42432.419583331612</c:v>
                </c:pt>
                <c:pt idx="524">
                  <c:v>42432.421249998275</c:v>
                </c:pt>
                <c:pt idx="525">
                  <c:v>42432.422916664938</c:v>
                </c:pt>
                <c:pt idx="526">
                  <c:v>42432.424583331602</c:v>
                </c:pt>
                <c:pt idx="527">
                  <c:v>42432.426249998265</c:v>
                </c:pt>
                <c:pt idx="528">
                  <c:v>42432.427916664928</c:v>
                </c:pt>
                <c:pt idx="529">
                  <c:v>42432.429583331592</c:v>
                </c:pt>
                <c:pt idx="530">
                  <c:v>42432.431249998255</c:v>
                </c:pt>
                <c:pt idx="531">
                  <c:v>42432.432916664919</c:v>
                </c:pt>
                <c:pt idx="532">
                  <c:v>42432.434583331582</c:v>
                </c:pt>
                <c:pt idx="533">
                  <c:v>42432.436249998245</c:v>
                </c:pt>
                <c:pt idx="534">
                  <c:v>42432.437916664909</c:v>
                </c:pt>
                <c:pt idx="535">
                  <c:v>42432.439583331572</c:v>
                </c:pt>
                <c:pt idx="536">
                  <c:v>42432.441249998235</c:v>
                </c:pt>
                <c:pt idx="537">
                  <c:v>42432.442916664899</c:v>
                </c:pt>
                <c:pt idx="538">
                  <c:v>42432.444583331562</c:v>
                </c:pt>
                <c:pt idx="539">
                  <c:v>42432.446249998226</c:v>
                </c:pt>
                <c:pt idx="540">
                  <c:v>42432.447916664889</c:v>
                </c:pt>
                <c:pt idx="541">
                  <c:v>42432.449583331552</c:v>
                </c:pt>
                <c:pt idx="542">
                  <c:v>42432.451249998216</c:v>
                </c:pt>
                <c:pt idx="543">
                  <c:v>42432.452916664879</c:v>
                </c:pt>
                <c:pt idx="544">
                  <c:v>42432.454583331542</c:v>
                </c:pt>
                <c:pt idx="545">
                  <c:v>42432.456249998206</c:v>
                </c:pt>
                <c:pt idx="546">
                  <c:v>42432.457916664869</c:v>
                </c:pt>
                <c:pt idx="547">
                  <c:v>42432.459583331532</c:v>
                </c:pt>
                <c:pt idx="548">
                  <c:v>42432.461249998196</c:v>
                </c:pt>
                <c:pt idx="549">
                  <c:v>42432.462916664859</c:v>
                </c:pt>
                <c:pt idx="550">
                  <c:v>42432.464583331523</c:v>
                </c:pt>
                <c:pt idx="551">
                  <c:v>42432.466249998186</c:v>
                </c:pt>
                <c:pt idx="552">
                  <c:v>42432.467916664849</c:v>
                </c:pt>
                <c:pt idx="553">
                  <c:v>42432.469583331513</c:v>
                </c:pt>
                <c:pt idx="554">
                  <c:v>42432.471249998176</c:v>
                </c:pt>
                <c:pt idx="555">
                  <c:v>42432.472916664839</c:v>
                </c:pt>
                <c:pt idx="556">
                  <c:v>42432.474583331503</c:v>
                </c:pt>
                <c:pt idx="557">
                  <c:v>42432.476249998166</c:v>
                </c:pt>
                <c:pt idx="558">
                  <c:v>42432.47791666483</c:v>
                </c:pt>
                <c:pt idx="559">
                  <c:v>42432.479583331493</c:v>
                </c:pt>
                <c:pt idx="560">
                  <c:v>42432.481249998156</c:v>
                </c:pt>
                <c:pt idx="561">
                  <c:v>42432.48291666482</c:v>
                </c:pt>
                <c:pt idx="562">
                  <c:v>42432.484583331483</c:v>
                </c:pt>
                <c:pt idx="563">
                  <c:v>42432.486249998146</c:v>
                </c:pt>
                <c:pt idx="564">
                  <c:v>42432.48791666481</c:v>
                </c:pt>
                <c:pt idx="565">
                  <c:v>42432.489583331473</c:v>
                </c:pt>
                <c:pt idx="566">
                  <c:v>42432.491249998136</c:v>
                </c:pt>
                <c:pt idx="567">
                  <c:v>42432.4929166648</c:v>
                </c:pt>
                <c:pt idx="568">
                  <c:v>42432.494583331463</c:v>
                </c:pt>
                <c:pt idx="569">
                  <c:v>42432.496249998127</c:v>
                </c:pt>
                <c:pt idx="570">
                  <c:v>42432.49791666479</c:v>
                </c:pt>
                <c:pt idx="571">
                  <c:v>42432.499583331453</c:v>
                </c:pt>
                <c:pt idx="572">
                  <c:v>42432.501249998117</c:v>
                </c:pt>
                <c:pt idx="573">
                  <c:v>42432.50291666478</c:v>
                </c:pt>
                <c:pt idx="574">
                  <c:v>42432.504583331443</c:v>
                </c:pt>
                <c:pt idx="575">
                  <c:v>42432.506249998107</c:v>
                </c:pt>
                <c:pt idx="576">
                  <c:v>42432.50791666477</c:v>
                </c:pt>
                <c:pt idx="577">
                  <c:v>42432.509583331434</c:v>
                </c:pt>
                <c:pt idx="578">
                  <c:v>42432.511249998097</c:v>
                </c:pt>
                <c:pt idx="579">
                  <c:v>42432.51291666476</c:v>
                </c:pt>
                <c:pt idx="580">
                  <c:v>42432.514583331424</c:v>
                </c:pt>
                <c:pt idx="581">
                  <c:v>42432.516249998087</c:v>
                </c:pt>
                <c:pt idx="582">
                  <c:v>42432.51791666475</c:v>
                </c:pt>
                <c:pt idx="583">
                  <c:v>42432.519583331414</c:v>
                </c:pt>
                <c:pt idx="584">
                  <c:v>42432.521249998077</c:v>
                </c:pt>
                <c:pt idx="585">
                  <c:v>42432.52291666474</c:v>
                </c:pt>
                <c:pt idx="586">
                  <c:v>42432.524583331404</c:v>
                </c:pt>
                <c:pt idx="587">
                  <c:v>42432.526249998067</c:v>
                </c:pt>
                <c:pt idx="588">
                  <c:v>42432.527916664731</c:v>
                </c:pt>
                <c:pt idx="589">
                  <c:v>42432.529583331394</c:v>
                </c:pt>
                <c:pt idx="590">
                  <c:v>42432.531249998057</c:v>
                </c:pt>
                <c:pt idx="591">
                  <c:v>42432.532916664721</c:v>
                </c:pt>
                <c:pt idx="592">
                  <c:v>42432.534583331384</c:v>
                </c:pt>
                <c:pt idx="593">
                  <c:v>42432.536249998047</c:v>
                </c:pt>
                <c:pt idx="594">
                  <c:v>42432.537916664711</c:v>
                </c:pt>
                <c:pt idx="595">
                  <c:v>42432.539583331374</c:v>
                </c:pt>
                <c:pt idx="596">
                  <c:v>42432.541249998038</c:v>
                </c:pt>
                <c:pt idx="597">
                  <c:v>42432.542916664701</c:v>
                </c:pt>
                <c:pt idx="598">
                  <c:v>42432.544583331364</c:v>
                </c:pt>
                <c:pt idx="599">
                  <c:v>42432.546249998028</c:v>
                </c:pt>
                <c:pt idx="600">
                  <c:v>42432.547916664691</c:v>
                </c:pt>
                <c:pt idx="601">
                  <c:v>42432.549583331354</c:v>
                </c:pt>
                <c:pt idx="602">
                  <c:v>42432.551249998018</c:v>
                </c:pt>
                <c:pt idx="603">
                  <c:v>42432.552916664681</c:v>
                </c:pt>
                <c:pt idx="604">
                  <c:v>42432.554583331344</c:v>
                </c:pt>
                <c:pt idx="605">
                  <c:v>42432.556249998008</c:v>
                </c:pt>
                <c:pt idx="606">
                  <c:v>42432.557916664671</c:v>
                </c:pt>
                <c:pt idx="607">
                  <c:v>42432.559583331335</c:v>
                </c:pt>
                <c:pt idx="608">
                  <c:v>42432.561249997998</c:v>
                </c:pt>
                <c:pt idx="609">
                  <c:v>42432.562916664661</c:v>
                </c:pt>
                <c:pt idx="610">
                  <c:v>42432.564583331325</c:v>
                </c:pt>
                <c:pt idx="611">
                  <c:v>42432.566249997988</c:v>
                </c:pt>
                <c:pt idx="612">
                  <c:v>42432.567916664651</c:v>
                </c:pt>
                <c:pt idx="613">
                  <c:v>42432.569583331315</c:v>
                </c:pt>
                <c:pt idx="614">
                  <c:v>42432.571249997978</c:v>
                </c:pt>
                <c:pt idx="615">
                  <c:v>42432.572916664642</c:v>
                </c:pt>
                <c:pt idx="616">
                  <c:v>42432.574583331305</c:v>
                </c:pt>
                <c:pt idx="617">
                  <c:v>42432.576249997968</c:v>
                </c:pt>
                <c:pt idx="618">
                  <c:v>42432.577916664632</c:v>
                </c:pt>
                <c:pt idx="619">
                  <c:v>42432.579583331295</c:v>
                </c:pt>
                <c:pt idx="620">
                  <c:v>42432.581249997958</c:v>
                </c:pt>
                <c:pt idx="621">
                  <c:v>42432.582916664622</c:v>
                </c:pt>
                <c:pt idx="622">
                  <c:v>42432.584583331285</c:v>
                </c:pt>
                <c:pt idx="623">
                  <c:v>42432.586249997948</c:v>
                </c:pt>
                <c:pt idx="624">
                  <c:v>42432.587916664612</c:v>
                </c:pt>
                <c:pt idx="625">
                  <c:v>42432.589583331275</c:v>
                </c:pt>
                <c:pt idx="626">
                  <c:v>42432.591249997939</c:v>
                </c:pt>
                <c:pt idx="627">
                  <c:v>42432.592916664602</c:v>
                </c:pt>
                <c:pt idx="628">
                  <c:v>42432.594583331265</c:v>
                </c:pt>
                <c:pt idx="629">
                  <c:v>42432.596249997929</c:v>
                </c:pt>
                <c:pt idx="630">
                  <c:v>42432.597916664592</c:v>
                </c:pt>
                <c:pt idx="631">
                  <c:v>42432.599583331255</c:v>
                </c:pt>
                <c:pt idx="632">
                  <c:v>42432.601249997919</c:v>
                </c:pt>
                <c:pt idx="633">
                  <c:v>42432.602916664582</c:v>
                </c:pt>
                <c:pt idx="634">
                  <c:v>42432.604583331246</c:v>
                </c:pt>
                <c:pt idx="635">
                  <c:v>42432.606249997909</c:v>
                </c:pt>
                <c:pt idx="636">
                  <c:v>42432.607916664572</c:v>
                </c:pt>
                <c:pt idx="637">
                  <c:v>42432.609583331236</c:v>
                </c:pt>
                <c:pt idx="638">
                  <c:v>42432.611249997899</c:v>
                </c:pt>
                <c:pt idx="639">
                  <c:v>42432.612916664562</c:v>
                </c:pt>
                <c:pt idx="640">
                  <c:v>42432.614583331226</c:v>
                </c:pt>
                <c:pt idx="641">
                  <c:v>42432.616249997889</c:v>
                </c:pt>
                <c:pt idx="642">
                  <c:v>42432.617916664552</c:v>
                </c:pt>
                <c:pt idx="643">
                  <c:v>42432.619583331216</c:v>
                </c:pt>
                <c:pt idx="644">
                  <c:v>42432.621249997879</c:v>
                </c:pt>
                <c:pt idx="645">
                  <c:v>42432.622916664543</c:v>
                </c:pt>
                <c:pt idx="646">
                  <c:v>42432.624583331206</c:v>
                </c:pt>
                <c:pt idx="647">
                  <c:v>42432.626249997869</c:v>
                </c:pt>
                <c:pt idx="648">
                  <c:v>42432.627916664533</c:v>
                </c:pt>
                <c:pt idx="649">
                  <c:v>42432.629583331196</c:v>
                </c:pt>
                <c:pt idx="650">
                  <c:v>42432.631249997859</c:v>
                </c:pt>
                <c:pt idx="651">
                  <c:v>42432.632916664523</c:v>
                </c:pt>
                <c:pt idx="652">
                  <c:v>42432.634583331186</c:v>
                </c:pt>
                <c:pt idx="653">
                  <c:v>42432.63624999785</c:v>
                </c:pt>
                <c:pt idx="654">
                  <c:v>42432.637916664513</c:v>
                </c:pt>
                <c:pt idx="655">
                  <c:v>42432.639583331176</c:v>
                </c:pt>
                <c:pt idx="656">
                  <c:v>42432.64124999784</c:v>
                </c:pt>
                <c:pt idx="657">
                  <c:v>42432.642916664503</c:v>
                </c:pt>
                <c:pt idx="658">
                  <c:v>42432.644583331166</c:v>
                </c:pt>
                <c:pt idx="659">
                  <c:v>42432.64624999783</c:v>
                </c:pt>
                <c:pt idx="660">
                  <c:v>42432.647916664493</c:v>
                </c:pt>
                <c:pt idx="661">
                  <c:v>42432.649583331156</c:v>
                </c:pt>
                <c:pt idx="662">
                  <c:v>42432.65124999782</c:v>
                </c:pt>
                <c:pt idx="663">
                  <c:v>42432.652916664483</c:v>
                </c:pt>
                <c:pt idx="664">
                  <c:v>42432.654583331147</c:v>
                </c:pt>
                <c:pt idx="665">
                  <c:v>42432.65624999781</c:v>
                </c:pt>
                <c:pt idx="666">
                  <c:v>42432.657916664473</c:v>
                </c:pt>
                <c:pt idx="667">
                  <c:v>42432.659583331137</c:v>
                </c:pt>
                <c:pt idx="668">
                  <c:v>42432.6612499978</c:v>
                </c:pt>
                <c:pt idx="669">
                  <c:v>42432.662916664463</c:v>
                </c:pt>
                <c:pt idx="670">
                  <c:v>42432.664583331127</c:v>
                </c:pt>
                <c:pt idx="671">
                  <c:v>42432.66624999779</c:v>
                </c:pt>
                <c:pt idx="672">
                  <c:v>42432.667916664454</c:v>
                </c:pt>
                <c:pt idx="673">
                  <c:v>42432.669583331117</c:v>
                </c:pt>
                <c:pt idx="674">
                  <c:v>42432.67124999778</c:v>
                </c:pt>
                <c:pt idx="675">
                  <c:v>42432.672916664444</c:v>
                </c:pt>
                <c:pt idx="676">
                  <c:v>42432.674583331107</c:v>
                </c:pt>
                <c:pt idx="677">
                  <c:v>42432.67624999777</c:v>
                </c:pt>
                <c:pt idx="678">
                  <c:v>42432.677916664434</c:v>
                </c:pt>
                <c:pt idx="679">
                  <c:v>42432.679583331097</c:v>
                </c:pt>
                <c:pt idx="680">
                  <c:v>42432.68124999776</c:v>
                </c:pt>
                <c:pt idx="681">
                  <c:v>42432.682916664424</c:v>
                </c:pt>
                <c:pt idx="682">
                  <c:v>42432.684583331087</c:v>
                </c:pt>
                <c:pt idx="683">
                  <c:v>42432.686249997751</c:v>
                </c:pt>
                <c:pt idx="684">
                  <c:v>42432.687916664414</c:v>
                </c:pt>
                <c:pt idx="685">
                  <c:v>42432.689583331077</c:v>
                </c:pt>
                <c:pt idx="686">
                  <c:v>42432.691249997741</c:v>
                </c:pt>
                <c:pt idx="687">
                  <c:v>42432.692916664404</c:v>
                </c:pt>
                <c:pt idx="688">
                  <c:v>42432.694583331067</c:v>
                </c:pt>
                <c:pt idx="689">
                  <c:v>42432.696249997731</c:v>
                </c:pt>
                <c:pt idx="690">
                  <c:v>42432.697916664394</c:v>
                </c:pt>
                <c:pt idx="691">
                  <c:v>42432.699583331058</c:v>
                </c:pt>
                <c:pt idx="692">
                  <c:v>42432.701249997721</c:v>
                </c:pt>
                <c:pt idx="693">
                  <c:v>42432.702916664384</c:v>
                </c:pt>
                <c:pt idx="694">
                  <c:v>42432.704583331048</c:v>
                </c:pt>
                <c:pt idx="695">
                  <c:v>42432.706249997711</c:v>
                </c:pt>
                <c:pt idx="696">
                  <c:v>42432.707916664374</c:v>
                </c:pt>
                <c:pt idx="697">
                  <c:v>42432.709583331038</c:v>
                </c:pt>
                <c:pt idx="698">
                  <c:v>42432.711249997701</c:v>
                </c:pt>
                <c:pt idx="699">
                  <c:v>42432.712916664364</c:v>
                </c:pt>
                <c:pt idx="700">
                  <c:v>42432.714583331028</c:v>
                </c:pt>
                <c:pt idx="701">
                  <c:v>42432.716249997691</c:v>
                </c:pt>
                <c:pt idx="702">
                  <c:v>42432.717916664355</c:v>
                </c:pt>
                <c:pt idx="703">
                  <c:v>42432.719583331018</c:v>
                </c:pt>
                <c:pt idx="704">
                  <c:v>42432.721249997681</c:v>
                </c:pt>
                <c:pt idx="705">
                  <c:v>42432.722916664345</c:v>
                </c:pt>
                <c:pt idx="706">
                  <c:v>42432.724583331008</c:v>
                </c:pt>
                <c:pt idx="707">
                  <c:v>42432.726249997671</c:v>
                </c:pt>
                <c:pt idx="708">
                  <c:v>42432.727916664335</c:v>
                </c:pt>
                <c:pt idx="709">
                  <c:v>42432.729583330998</c:v>
                </c:pt>
                <c:pt idx="710">
                  <c:v>42432.731249997662</c:v>
                </c:pt>
                <c:pt idx="711">
                  <c:v>42432.732916664325</c:v>
                </c:pt>
                <c:pt idx="712">
                  <c:v>42432.734583330988</c:v>
                </c:pt>
                <c:pt idx="713">
                  <c:v>42432.736249997652</c:v>
                </c:pt>
                <c:pt idx="714">
                  <c:v>42432.737916664315</c:v>
                </c:pt>
                <c:pt idx="715">
                  <c:v>42432.739583330978</c:v>
                </c:pt>
                <c:pt idx="716">
                  <c:v>42432.741249997642</c:v>
                </c:pt>
                <c:pt idx="717">
                  <c:v>42432.742916664305</c:v>
                </c:pt>
                <c:pt idx="718">
                  <c:v>42432.744583330968</c:v>
                </c:pt>
                <c:pt idx="719">
                  <c:v>42432.746249997632</c:v>
                </c:pt>
                <c:pt idx="720">
                  <c:v>42432.747916664295</c:v>
                </c:pt>
                <c:pt idx="721">
                  <c:v>42432.749583330959</c:v>
                </c:pt>
                <c:pt idx="722">
                  <c:v>42432.751249997622</c:v>
                </c:pt>
                <c:pt idx="723">
                  <c:v>42432.752916664285</c:v>
                </c:pt>
                <c:pt idx="724">
                  <c:v>42432.754583330949</c:v>
                </c:pt>
                <c:pt idx="725">
                  <c:v>42432.756249997612</c:v>
                </c:pt>
                <c:pt idx="726">
                  <c:v>42432.757916664275</c:v>
                </c:pt>
                <c:pt idx="727">
                  <c:v>42432.759583330939</c:v>
                </c:pt>
                <c:pt idx="728">
                  <c:v>42432.761249997602</c:v>
                </c:pt>
                <c:pt idx="729">
                  <c:v>42432.762916664266</c:v>
                </c:pt>
                <c:pt idx="730">
                  <c:v>42432.764583330929</c:v>
                </c:pt>
                <c:pt idx="731">
                  <c:v>42432.766249997592</c:v>
                </c:pt>
                <c:pt idx="732">
                  <c:v>42432.767916664256</c:v>
                </c:pt>
                <c:pt idx="733">
                  <c:v>42432.769583330919</c:v>
                </c:pt>
                <c:pt idx="734">
                  <c:v>42432.771249997582</c:v>
                </c:pt>
                <c:pt idx="735">
                  <c:v>42432.772916664246</c:v>
                </c:pt>
                <c:pt idx="736">
                  <c:v>42432.774583330909</c:v>
                </c:pt>
                <c:pt idx="737">
                  <c:v>42432.776249997572</c:v>
                </c:pt>
                <c:pt idx="738">
                  <c:v>42432.777916664236</c:v>
                </c:pt>
                <c:pt idx="739">
                  <c:v>42432.779583330899</c:v>
                </c:pt>
                <c:pt idx="740">
                  <c:v>42432.781249997563</c:v>
                </c:pt>
                <c:pt idx="741">
                  <c:v>42432.782916664226</c:v>
                </c:pt>
                <c:pt idx="742">
                  <c:v>42432.784583330889</c:v>
                </c:pt>
                <c:pt idx="743">
                  <c:v>42432.786249997553</c:v>
                </c:pt>
                <c:pt idx="744">
                  <c:v>42432.787916664216</c:v>
                </c:pt>
                <c:pt idx="745">
                  <c:v>42432.789583330879</c:v>
                </c:pt>
                <c:pt idx="746">
                  <c:v>42432.791249997543</c:v>
                </c:pt>
                <c:pt idx="747">
                  <c:v>42432.792916664206</c:v>
                </c:pt>
                <c:pt idx="748">
                  <c:v>42432.79458333087</c:v>
                </c:pt>
                <c:pt idx="749">
                  <c:v>42432.796249997533</c:v>
                </c:pt>
                <c:pt idx="750">
                  <c:v>42432.797916664196</c:v>
                </c:pt>
                <c:pt idx="751">
                  <c:v>42432.79958333086</c:v>
                </c:pt>
                <c:pt idx="752">
                  <c:v>42432.801249997523</c:v>
                </c:pt>
                <c:pt idx="753">
                  <c:v>42432.802916664186</c:v>
                </c:pt>
                <c:pt idx="754">
                  <c:v>42432.80458333085</c:v>
                </c:pt>
                <c:pt idx="755">
                  <c:v>42432.806249997513</c:v>
                </c:pt>
                <c:pt idx="756">
                  <c:v>42432.807916664176</c:v>
                </c:pt>
                <c:pt idx="757">
                  <c:v>42432.80958333084</c:v>
                </c:pt>
                <c:pt idx="758">
                  <c:v>42432.811249997503</c:v>
                </c:pt>
                <c:pt idx="759">
                  <c:v>42432.812916664167</c:v>
                </c:pt>
                <c:pt idx="760">
                  <c:v>42432.81458333083</c:v>
                </c:pt>
                <c:pt idx="761">
                  <c:v>42432.816249997493</c:v>
                </c:pt>
                <c:pt idx="762">
                  <c:v>42432.817916664157</c:v>
                </c:pt>
                <c:pt idx="763">
                  <c:v>42432.81958333082</c:v>
                </c:pt>
                <c:pt idx="764">
                  <c:v>42432.821249997483</c:v>
                </c:pt>
                <c:pt idx="765">
                  <c:v>42432.822916664147</c:v>
                </c:pt>
                <c:pt idx="766">
                  <c:v>42432.82458333081</c:v>
                </c:pt>
                <c:pt idx="767">
                  <c:v>42432.826249997473</c:v>
                </c:pt>
                <c:pt idx="768">
                  <c:v>42432.827916664137</c:v>
                </c:pt>
                <c:pt idx="769">
                  <c:v>42432.8295833308</c:v>
                </c:pt>
                <c:pt idx="770">
                  <c:v>42432.831249997464</c:v>
                </c:pt>
                <c:pt idx="771">
                  <c:v>42432.832916664127</c:v>
                </c:pt>
                <c:pt idx="772">
                  <c:v>42432.83458333079</c:v>
                </c:pt>
                <c:pt idx="773">
                  <c:v>42432.836249997454</c:v>
                </c:pt>
                <c:pt idx="774">
                  <c:v>42432.837916664117</c:v>
                </c:pt>
                <c:pt idx="775">
                  <c:v>42432.83958333078</c:v>
                </c:pt>
                <c:pt idx="776">
                  <c:v>42432.841249997444</c:v>
                </c:pt>
                <c:pt idx="777">
                  <c:v>42432.842916664107</c:v>
                </c:pt>
                <c:pt idx="778">
                  <c:v>42432.844583330771</c:v>
                </c:pt>
                <c:pt idx="779">
                  <c:v>42432.846249997434</c:v>
                </c:pt>
                <c:pt idx="780">
                  <c:v>42432.847916664097</c:v>
                </c:pt>
                <c:pt idx="781">
                  <c:v>42432.849583330761</c:v>
                </c:pt>
                <c:pt idx="782">
                  <c:v>42432.851249997424</c:v>
                </c:pt>
                <c:pt idx="783">
                  <c:v>42432.852916664087</c:v>
                </c:pt>
                <c:pt idx="784">
                  <c:v>42432.854583330751</c:v>
                </c:pt>
                <c:pt idx="785">
                  <c:v>42432.856249997414</c:v>
                </c:pt>
                <c:pt idx="786">
                  <c:v>42432.857916664077</c:v>
                </c:pt>
                <c:pt idx="787">
                  <c:v>42432.859583330741</c:v>
                </c:pt>
                <c:pt idx="788">
                  <c:v>42432.861249997404</c:v>
                </c:pt>
                <c:pt idx="789">
                  <c:v>42432.862916664068</c:v>
                </c:pt>
                <c:pt idx="790">
                  <c:v>42432.864583330731</c:v>
                </c:pt>
                <c:pt idx="791">
                  <c:v>42432.866249997394</c:v>
                </c:pt>
                <c:pt idx="792">
                  <c:v>42432.867916664058</c:v>
                </c:pt>
                <c:pt idx="793">
                  <c:v>42432.869583330721</c:v>
                </c:pt>
                <c:pt idx="794">
                  <c:v>42432.871249997384</c:v>
                </c:pt>
                <c:pt idx="795">
                  <c:v>42432.872916664048</c:v>
                </c:pt>
                <c:pt idx="796">
                  <c:v>42432.874583330711</c:v>
                </c:pt>
                <c:pt idx="797">
                  <c:v>42432.876249997375</c:v>
                </c:pt>
                <c:pt idx="798">
                  <c:v>42432.877916664038</c:v>
                </c:pt>
                <c:pt idx="799">
                  <c:v>42432.879583330701</c:v>
                </c:pt>
                <c:pt idx="800">
                  <c:v>42432.881249997365</c:v>
                </c:pt>
                <c:pt idx="801">
                  <c:v>42432.882916664028</c:v>
                </c:pt>
                <c:pt idx="802">
                  <c:v>42432.884583330691</c:v>
                </c:pt>
                <c:pt idx="803">
                  <c:v>42432.886249997355</c:v>
                </c:pt>
                <c:pt idx="804">
                  <c:v>42432.887916664018</c:v>
                </c:pt>
                <c:pt idx="805">
                  <c:v>42432.889583330681</c:v>
                </c:pt>
                <c:pt idx="806">
                  <c:v>42432.891249997345</c:v>
                </c:pt>
                <c:pt idx="807">
                  <c:v>42432.892916664008</c:v>
                </c:pt>
                <c:pt idx="808">
                  <c:v>42432.894583330672</c:v>
                </c:pt>
                <c:pt idx="809">
                  <c:v>42432.896249997335</c:v>
                </c:pt>
                <c:pt idx="810">
                  <c:v>42432.897916663998</c:v>
                </c:pt>
                <c:pt idx="811">
                  <c:v>42432.899583330662</c:v>
                </c:pt>
                <c:pt idx="812">
                  <c:v>42432.901249997325</c:v>
                </c:pt>
                <c:pt idx="813">
                  <c:v>42432.902916663988</c:v>
                </c:pt>
                <c:pt idx="814">
                  <c:v>42432.904583330652</c:v>
                </c:pt>
                <c:pt idx="815">
                  <c:v>42432.906249997315</c:v>
                </c:pt>
                <c:pt idx="816">
                  <c:v>42432.907916663979</c:v>
                </c:pt>
                <c:pt idx="817">
                  <c:v>42432.909583330642</c:v>
                </c:pt>
                <c:pt idx="818">
                  <c:v>42432.911249997305</c:v>
                </c:pt>
                <c:pt idx="819">
                  <c:v>42432.912916663969</c:v>
                </c:pt>
                <c:pt idx="820">
                  <c:v>42432.914583330632</c:v>
                </c:pt>
                <c:pt idx="821">
                  <c:v>42432.916249997295</c:v>
                </c:pt>
                <c:pt idx="822">
                  <c:v>42432.917916663959</c:v>
                </c:pt>
                <c:pt idx="823">
                  <c:v>42432.919583330622</c:v>
                </c:pt>
                <c:pt idx="824">
                  <c:v>42432.921249997285</c:v>
                </c:pt>
                <c:pt idx="825">
                  <c:v>42432.922916663949</c:v>
                </c:pt>
                <c:pt idx="826">
                  <c:v>42432.924583330612</c:v>
                </c:pt>
                <c:pt idx="827">
                  <c:v>42432.926249997276</c:v>
                </c:pt>
                <c:pt idx="828">
                  <c:v>42432.927916663939</c:v>
                </c:pt>
                <c:pt idx="829">
                  <c:v>42432.929583330602</c:v>
                </c:pt>
                <c:pt idx="830">
                  <c:v>42432.931249997266</c:v>
                </c:pt>
                <c:pt idx="831">
                  <c:v>42432.932916663929</c:v>
                </c:pt>
                <c:pt idx="832">
                  <c:v>42432.934583330592</c:v>
                </c:pt>
                <c:pt idx="833">
                  <c:v>42432.936249997256</c:v>
                </c:pt>
                <c:pt idx="834">
                  <c:v>42432.937916663919</c:v>
                </c:pt>
                <c:pt idx="835">
                  <c:v>42432.939583330583</c:v>
                </c:pt>
                <c:pt idx="836">
                  <c:v>42432.941249997246</c:v>
                </c:pt>
                <c:pt idx="837">
                  <c:v>42432.942916663909</c:v>
                </c:pt>
                <c:pt idx="838">
                  <c:v>42432.944583330573</c:v>
                </c:pt>
                <c:pt idx="839">
                  <c:v>42432.946249997236</c:v>
                </c:pt>
                <c:pt idx="840">
                  <c:v>42432.947916663899</c:v>
                </c:pt>
                <c:pt idx="841">
                  <c:v>42432.949583330563</c:v>
                </c:pt>
                <c:pt idx="842">
                  <c:v>42432.951249997226</c:v>
                </c:pt>
                <c:pt idx="843">
                  <c:v>42432.952916663889</c:v>
                </c:pt>
                <c:pt idx="844">
                  <c:v>42432.954583330553</c:v>
                </c:pt>
                <c:pt idx="845">
                  <c:v>42432.956249997216</c:v>
                </c:pt>
                <c:pt idx="846">
                  <c:v>42432.95791666388</c:v>
                </c:pt>
                <c:pt idx="847">
                  <c:v>42432.959583330543</c:v>
                </c:pt>
                <c:pt idx="848">
                  <c:v>42432.961249997206</c:v>
                </c:pt>
                <c:pt idx="849">
                  <c:v>42432.96291666387</c:v>
                </c:pt>
                <c:pt idx="850">
                  <c:v>42432.964583330533</c:v>
                </c:pt>
                <c:pt idx="851">
                  <c:v>42432.966249997196</c:v>
                </c:pt>
                <c:pt idx="852">
                  <c:v>42432.96791666386</c:v>
                </c:pt>
                <c:pt idx="853">
                  <c:v>42432.969583330523</c:v>
                </c:pt>
                <c:pt idx="854">
                  <c:v>42432.971249997187</c:v>
                </c:pt>
                <c:pt idx="855">
                  <c:v>42432.97291666385</c:v>
                </c:pt>
                <c:pt idx="856">
                  <c:v>42432.974583330513</c:v>
                </c:pt>
                <c:pt idx="857">
                  <c:v>42432.976249997177</c:v>
                </c:pt>
                <c:pt idx="858">
                  <c:v>42432.97791666384</c:v>
                </c:pt>
                <c:pt idx="859">
                  <c:v>42432.979583330503</c:v>
                </c:pt>
                <c:pt idx="860">
                  <c:v>42432.981249997167</c:v>
                </c:pt>
                <c:pt idx="861">
                  <c:v>42432.98291666383</c:v>
                </c:pt>
                <c:pt idx="862">
                  <c:v>42432.984583330493</c:v>
                </c:pt>
                <c:pt idx="863">
                  <c:v>42432.986249997157</c:v>
                </c:pt>
                <c:pt idx="864">
                  <c:v>42432.98791666382</c:v>
                </c:pt>
                <c:pt idx="865">
                  <c:v>42432.989583330484</c:v>
                </c:pt>
                <c:pt idx="866">
                  <c:v>42432.991249997147</c:v>
                </c:pt>
                <c:pt idx="867">
                  <c:v>42432.99291666381</c:v>
                </c:pt>
                <c:pt idx="868">
                  <c:v>42432.994583330474</c:v>
                </c:pt>
                <c:pt idx="869">
                  <c:v>42432.996249997137</c:v>
                </c:pt>
                <c:pt idx="870">
                  <c:v>42432.9979166638</c:v>
                </c:pt>
                <c:pt idx="871">
                  <c:v>42432.999583330464</c:v>
                </c:pt>
                <c:pt idx="872">
                  <c:v>42433.001249997127</c:v>
                </c:pt>
                <c:pt idx="873">
                  <c:v>42433.002916663791</c:v>
                </c:pt>
                <c:pt idx="874">
                  <c:v>42433.004583330454</c:v>
                </c:pt>
                <c:pt idx="875">
                  <c:v>42433.006249997117</c:v>
                </c:pt>
                <c:pt idx="876">
                  <c:v>42433.007916663781</c:v>
                </c:pt>
                <c:pt idx="877">
                  <c:v>42433.009583330444</c:v>
                </c:pt>
                <c:pt idx="878">
                  <c:v>42433.011249997107</c:v>
                </c:pt>
                <c:pt idx="879">
                  <c:v>42433.012916663771</c:v>
                </c:pt>
                <c:pt idx="880">
                  <c:v>42433.014583330434</c:v>
                </c:pt>
                <c:pt idx="881">
                  <c:v>42433.016249997097</c:v>
                </c:pt>
                <c:pt idx="882">
                  <c:v>42433.017916663761</c:v>
                </c:pt>
                <c:pt idx="883">
                  <c:v>42433.019583330424</c:v>
                </c:pt>
                <c:pt idx="884">
                  <c:v>42433.021249997088</c:v>
                </c:pt>
                <c:pt idx="885">
                  <c:v>42433.022916663751</c:v>
                </c:pt>
                <c:pt idx="886">
                  <c:v>42433.024583330414</c:v>
                </c:pt>
                <c:pt idx="887">
                  <c:v>42433.026249997078</c:v>
                </c:pt>
                <c:pt idx="888">
                  <c:v>42433.027916663741</c:v>
                </c:pt>
                <c:pt idx="889">
                  <c:v>42433.029583330404</c:v>
                </c:pt>
                <c:pt idx="890">
                  <c:v>42433.031249997068</c:v>
                </c:pt>
                <c:pt idx="891">
                  <c:v>42433.032916663731</c:v>
                </c:pt>
                <c:pt idx="892">
                  <c:v>42433.034583330395</c:v>
                </c:pt>
                <c:pt idx="893">
                  <c:v>42433.036249997058</c:v>
                </c:pt>
                <c:pt idx="894">
                  <c:v>42433.037916663721</c:v>
                </c:pt>
                <c:pt idx="895">
                  <c:v>42433.039583330385</c:v>
                </c:pt>
                <c:pt idx="896">
                  <c:v>42433.041249997048</c:v>
                </c:pt>
                <c:pt idx="897">
                  <c:v>42433.042916663711</c:v>
                </c:pt>
                <c:pt idx="898">
                  <c:v>42433.044583330375</c:v>
                </c:pt>
                <c:pt idx="899">
                  <c:v>42433.046249997038</c:v>
                </c:pt>
                <c:pt idx="900">
                  <c:v>42433.047916663701</c:v>
                </c:pt>
                <c:pt idx="901">
                  <c:v>42433.049583330365</c:v>
                </c:pt>
                <c:pt idx="902">
                  <c:v>42433.051249997028</c:v>
                </c:pt>
                <c:pt idx="903">
                  <c:v>42433.052916663692</c:v>
                </c:pt>
                <c:pt idx="904">
                  <c:v>42433.054583330355</c:v>
                </c:pt>
                <c:pt idx="905">
                  <c:v>42433.056249997018</c:v>
                </c:pt>
                <c:pt idx="906">
                  <c:v>42433.057916663682</c:v>
                </c:pt>
                <c:pt idx="907">
                  <c:v>42433.059583330345</c:v>
                </c:pt>
                <c:pt idx="908">
                  <c:v>42433.061249997008</c:v>
                </c:pt>
                <c:pt idx="909">
                  <c:v>42433.062916663672</c:v>
                </c:pt>
                <c:pt idx="910">
                  <c:v>42433.064583330335</c:v>
                </c:pt>
                <c:pt idx="911">
                  <c:v>42433.066249996999</c:v>
                </c:pt>
                <c:pt idx="912">
                  <c:v>42433.067916663662</c:v>
                </c:pt>
                <c:pt idx="913">
                  <c:v>42433.069583330325</c:v>
                </c:pt>
                <c:pt idx="914">
                  <c:v>42433.071249996989</c:v>
                </c:pt>
                <c:pt idx="915">
                  <c:v>42433.072916663652</c:v>
                </c:pt>
                <c:pt idx="916">
                  <c:v>42433.074583330315</c:v>
                </c:pt>
                <c:pt idx="917">
                  <c:v>42433.076249996979</c:v>
                </c:pt>
                <c:pt idx="918">
                  <c:v>42433.077916663642</c:v>
                </c:pt>
                <c:pt idx="919">
                  <c:v>42433.079583330305</c:v>
                </c:pt>
                <c:pt idx="920">
                  <c:v>42433.081249996969</c:v>
                </c:pt>
                <c:pt idx="921">
                  <c:v>42433.082916663632</c:v>
                </c:pt>
                <c:pt idx="922">
                  <c:v>42433.084583330296</c:v>
                </c:pt>
                <c:pt idx="923">
                  <c:v>42433.086249996959</c:v>
                </c:pt>
                <c:pt idx="924">
                  <c:v>42433.087916663622</c:v>
                </c:pt>
                <c:pt idx="925">
                  <c:v>42433.089583330286</c:v>
                </c:pt>
                <c:pt idx="926">
                  <c:v>42433.091249996949</c:v>
                </c:pt>
                <c:pt idx="927">
                  <c:v>42433.092916663612</c:v>
                </c:pt>
                <c:pt idx="928">
                  <c:v>42433.094583330276</c:v>
                </c:pt>
                <c:pt idx="929">
                  <c:v>42433.096249996939</c:v>
                </c:pt>
                <c:pt idx="930">
                  <c:v>42433.097916663603</c:v>
                </c:pt>
                <c:pt idx="931">
                  <c:v>42433.099583330266</c:v>
                </c:pt>
                <c:pt idx="932">
                  <c:v>42433.101249996929</c:v>
                </c:pt>
                <c:pt idx="933">
                  <c:v>42433.102916663593</c:v>
                </c:pt>
                <c:pt idx="934">
                  <c:v>42433.104583330256</c:v>
                </c:pt>
                <c:pt idx="935">
                  <c:v>42433.106249996919</c:v>
                </c:pt>
                <c:pt idx="936">
                  <c:v>42433.107916663583</c:v>
                </c:pt>
                <c:pt idx="937">
                  <c:v>42433.109583330246</c:v>
                </c:pt>
                <c:pt idx="938">
                  <c:v>42433.111249996909</c:v>
                </c:pt>
                <c:pt idx="939">
                  <c:v>42433.112916663573</c:v>
                </c:pt>
                <c:pt idx="940">
                  <c:v>42433.114583330236</c:v>
                </c:pt>
                <c:pt idx="941">
                  <c:v>42433.1162499969</c:v>
                </c:pt>
                <c:pt idx="942">
                  <c:v>42433.117916663563</c:v>
                </c:pt>
                <c:pt idx="943">
                  <c:v>42433.119583330226</c:v>
                </c:pt>
                <c:pt idx="944">
                  <c:v>42433.12124999689</c:v>
                </c:pt>
                <c:pt idx="945">
                  <c:v>42433.122916663553</c:v>
                </c:pt>
                <c:pt idx="946">
                  <c:v>42433.124583330216</c:v>
                </c:pt>
                <c:pt idx="947">
                  <c:v>42433.12624999688</c:v>
                </c:pt>
                <c:pt idx="948">
                  <c:v>42433.127916663543</c:v>
                </c:pt>
                <c:pt idx="949">
                  <c:v>42433.129583330207</c:v>
                </c:pt>
                <c:pt idx="950">
                  <c:v>42433.13124999687</c:v>
                </c:pt>
                <c:pt idx="951">
                  <c:v>42433.132916663533</c:v>
                </c:pt>
                <c:pt idx="952">
                  <c:v>42433.134583330197</c:v>
                </c:pt>
                <c:pt idx="953">
                  <c:v>42433.13624999686</c:v>
                </c:pt>
                <c:pt idx="954">
                  <c:v>42433.137916663523</c:v>
                </c:pt>
                <c:pt idx="955">
                  <c:v>42433.139583330187</c:v>
                </c:pt>
                <c:pt idx="956">
                  <c:v>42433.14124999685</c:v>
                </c:pt>
                <c:pt idx="957">
                  <c:v>42433.142916663513</c:v>
                </c:pt>
                <c:pt idx="958">
                  <c:v>42433.144583330177</c:v>
                </c:pt>
                <c:pt idx="959">
                  <c:v>42433.14624999684</c:v>
                </c:pt>
                <c:pt idx="960">
                  <c:v>42433.147916663504</c:v>
                </c:pt>
                <c:pt idx="961">
                  <c:v>42433.149583330167</c:v>
                </c:pt>
                <c:pt idx="962">
                  <c:v>42433.15124999683</c:v>
                </c:pt>
                <c:pt idx="963">
                  <c:v>42433.152916663494</c:v>
                </c:pt>
                <c:pt idx="964">
                  <c:v>42433.154583330157</c:v>
                </c:pt>
                <c:pt idx="965">
                  <c:v>42433.15624999682</c:v>
                </c:pt>
                <c:pt idx="966">
                  <c:v>42433.157916663484</c:v>
                </c:pt>
                <c:pt idx="967">
                  <c:v>42433.159583330147</c:v>
                </c:pt>
                <c:pt idx="968">
                  <c:v>42433.161249996811</c:v>
                </c:pt>
                <c:pt idx="969">
                  <c:v>42433.162916663474</c:v>
                </c:pt>
                <c:pt idx="970">
                  <c:v>42433.164583330137</c:v>
                </c:pt>
                <c:pt idx="971">
                  <c:v>42433.166249996801</c:v>
                </c:pt>
                <c:pt idx="972">
                  <c:v>42433.167916663464</c:v>
                </c:pt>
                <c:pt idx="973">
                  <c:v>42433.169583330127</c:v>
                </c:pt>
                <c:pt idx="974">
                  <c:v>42433.171249996791</c:v>
                </c:pt>
                <c:pt idx="975">
                  <c:v>42433.172916663454</c:v>
                </c:pt>
                <c:pt idx="976">
                  <c:v>42433.174583330117</c:v>
                </c:pt>
                <c:pt idx="977">
                  <c:v>42433.176249996781</c:v>
                </c:pt>
                <c:pt idx="978">
                  <c:v>42433.177916663444</c:v>
                </c:pt>
                <c:pt idx="979">
                  <c:v>42433.179583330108</c:v>
                </c:pt>
                <c:pt idx="980">
                  <c:v>42433.181249996771</c:v>
                </c:pt>
                <c:pt idx="981">
                  <c:v>42433.182916663434</c:v>
                </c:pt>
                <c:pt idx="982">
                  <c:v>42433.184583330098</c:v>
                </c:pt>
                <c:pt idx="983">
                  <c:v>42433.186249996761</c:v>
                </c:pt>
                <c:pt idx="984">
                  <c:v>42433.187916663424</c:v>
                </c:pt>
                <c:pt idx="985">
                  <c:v>42433.189583330088</c:v>
                </c:pt>
                <c:pt idx="986">
                  <c:v>42433.191249996751</c:v>
                </c:pt>
                <c:pt idx="987">
                  <c:v>42433.192916663415</c:v>
                </c:pt>
                <c:pt idx="988">
                  <c:v>42433.194583330078</c:v>
                </c:pt>
                <c:pt idx="989">
                  <c:v>42433.196249996741</c:v>
                </c:pt>
                <c:pt idx="990">
                  <c:v>42433.197916663405</c:v>
                </c:pt>
                <c:pt idx="991">
                  <c:v>42433.199583330068</c:v>
                </c:pt>
                <c:pt idx="992">
                  <c:v>42433.201249996731</c:v>
                </c:pt>
                <c:pt idx="993">
                  <c:v>42433.202916663395</c:v>
                </c:pt>
                <c:pt idx="994">
                  <c:v>42433.204583330058</c:v>
                </c:pt>
                <c:pt idx="995">
                  <c:v>42433.206249996721</c:v>
                </c:pt>
                <c:pt idx="996">
                  <c:v>42433.207916663385</c:v>
                </c:pt>
                <c:pt idx="997">
                  <c:v>42433.209583330048</c:v>
                </c:pt>
                <c:pt idx="998">
                  <c:v>42433.211249996712</c:v>
                </c:pt>
                <c:pt idx="999">
                  <c:v>42433.212916663375</c:v>
                </c:pt>
                <c:pt idx="1000">
                  <c:v>42433.214583330038</c:v>
                </c:pt>
                <c:pt idx="1001">
                  <c:v>42433.216249996702</c:v>
                </c:pt>
                <c:pt idx="1002">
                  <c:v>42433.217916663365</c:v>
                </c:pt>
                <c:pt idx="1003">
                  <c:v>42433.219583330028</c:v>
                </c:pt>
                <c:pt idx="1004">
                  <c:v>42433.221249996692</c:v>
                </c:pt>
                <c:pt idx="1005">
                  <c:v>42433.222916663355</c:v>
                </c:pt>
                <c:pt idx="1006">
                  <c:v>42433.224583330019</c:v>
                </c:pt>
                <c:pt idx="1007">
                  <c:v>42433.226249996682</c:v>
                </c:pt>
                <c:pt idx="1008">
                  <c:v>42433.227916663345</c:v>
                </c:pt>
                <c:pt idx="1009">
                  <c:v>42433.229583330009</c:v>
                </c:pt>
                <c:pt idx="1010">
                  <c:v>42433.231249996672</c:v>
                </c:pt>
                <c:pt idx="1011">
                  <c:v>42433.232916663335</c:v>
                </c:pt>
                <c:pt idx="1012">
                  <c:v>42433.234583329999</c:v>
                </c:pt>
                <c:pt idx="1013">
                  <c:v>42433.236249996662</c:v>
                </c:pt>
                <c:pt idx="1014">
                  <c:v>42433.237916663325</c:v>
                </c:pt>
                <c:pt idx="1015">
                  <c:v>42433.239583329989</c:v>
                </c:pt>
                <c:pt idx="1016">
                  <c:v>42433.241249996652</c:v>
                </c:pt>
                <c:pt idx="1017">
                  <c:v>42433.242916663316</c:v>
                </c:pt>
                <c:pt idx="1018">
                  <c:v>42433.244583329979</c:v>
                </c:pt>
                <c:pt idx="1019">
                  <c:v>42433.246249996642</c:v>
                </c:pt>
                <c:pt idx="1020">
                  <c:v>42433.247916663306</c:v>
                </c:pt>
                <c:pt idx="1021">
                  <c:v>42433.249583329969</c:v>
                </c:pt>
                <c:pt idx="1022">
                  <c:v>42433.251249996632</c:v>
                </c:pt>
                <c:pt idx="1023">
                  <c:v>42433.252916663296</c:v>
                </c:pt>
                <c:pt idx="1024">
                  <c:v>42433.254583329959</c:v>
                </c:pt>
                <c:pt idx="1025">
                  <c:v>42433.256249996623</c:v>
                </c:pt>
                <c:pt idx="1026">
                  <c:v>42433.257916663286</c:v>
                </c:pt>
                <c:pt idx="1027">
                  <c:v>42433.259583329949</c:v>
                </c:pt>
                <c:pt idx="1028">
                  <c:v>42433.261249996613</c:v>
                </c:pt>
                <c:pt idx="1029">
                  <c:v>42433.262916663276</c:v>
                </c:pt>
                <c:pt idx="1030">
                  <c:v>42433.264583329939</c:v>
                </c:pt>
                <c:pt idx="1031">
                  <c:v>42433.266249996603</c:v>
                </c:pt>
                <c:pt idx="1032">
                  <c:v>42433.267916663266</c:v>
                </c:pt>
                <c:pt idx="1033">
                  <c:v>42433.269583329929</c:v>
                </c:pt>
                <c:pt idx="1034">
                  <c:v>42433.271249996593</c:v>
                </c:pt>
                <c:pt idx="1035">
                  <c:v>42433.272916663256</c:v>
                </c:pt>
                <c:pt idx="1036">
                  <c:v>42433.27458332992</c:v>
                </c:pt>
                <c:pt idx="1037">
                  <c:v>42433.276249996583</c:v>
                </c:pt>
                <c:pt idx="1038">
                  <c:v>42433.277916663246</c:v>
                </c:pt>
                <c:pt idx="1039">
                  <c:v>42433.27958332991</c:v>
                </c:pt>
                <c:pt idx="1040">
                  <c:v>42433.281249996573</c:v>
                </c:pt>
                <c:pt idx="1041">
                  <c:v>42433.282916663236</c:v>
                </c:pt>
                <c:pt idx="1042">
                  <c:v>42433.2845833299</c:v>
                </c:pt>
                <c:pt idx="1043">
                  <c:v>42433.286249996563</c:v>
                </c:pt>
                <c:pt idx="1044">
                  <c:v>42433.287916663226</c:v>
                </c:pt>
                <c:pt idx="1045">
                  <c:v>42433.28958332989</c:v>
                </c:pt>
                <c:pt idx="1046">
                  <c:v>42433.291249996553</c:v>
                </c:pt>
                <c:pt idx="1047">
                  <c:v>42433.292916663217</c:v>
                </c:pt>
                <c:pt idx="1048">
                  <c:v>42433.29458332988</c:v>
                </c:pt>
                <c:pt idx="1049">
                  <c:v>42433.296249996543</c:v>
                </c:pt>
                <c:pt idx="1050">
                  <c:v>42433.297916663207</c:v>
                </c:pt>
                <c:pt idx="1051">
                  <c:v>42433.29958332987</c:v>
                </c:pt>
                <c:pt idx="1052">
                  <c:v>42433.301249996533</c:v>
                </c:pt>
                <c:pt idx="1053">
                  <c:v>42433.302916663197</c:v>
                </c:pt>
                <c:pt idx="1054">
                  <c:v>42433.30458332986</c:v>
                </c:pt>
                <c:pt idx="1055">
                  <c:v>42433.306249996524</c:v>
                </c:pt>
                <c:pt idx="1056">
                  <c:v>42433.307916663187</c:v>
                </c:pt>
                <c:pt idx="1057">
                  <c:v>42433.30958332985</c:v>
                </c:pt>
                <c:pt idx="1058">
                  <c:v>42433.311249996514</c:v>
                </c:pt>
                <c:pt idx="1059">
                  <c:v>42433.312916663177</c:v>
                </c:pt>
                <c:pt idx="1060">
                  <c:v>42433.31458332984</c:v>
                </c:pt>
                <c:pt idx="1061">
                  <c:v>42433.316249996504</c:v>
                </c:pt>
                <c:pt idx="1062">
                  <c:v>42433.317916663167</c:v>
                </c:pt>
                <c:pt idx="1063">
                  <c:v>42433.31958332983</c:v>
                </c:pt>
                <c:pt idx="1064">
                  <c:v>42433.321249996494</c:v>
                </c:pt>
                <c:pt idx="1065">
                  <c:v>42433.322916663157</c:v>
                </c:pt>
                <c:pt idx="1066">
                  <c:v>42433.324583329821</c:v>
                </c:pt>
                <c:pt idx="1067">
                  <c:v>42433.326249996484</c:v>
                </c:pt>
                <c:pt idx="1068">
                  <c:v>42433.327916663147</c:v>
                </c:pt>
                <c:pt idx="1069">
                  <c:v>42433.329583329811</c:v>
                </c:pt>
                <c:pt idx="1070">
                  <c:v>42433.331249996474</c:v>
                </c:pt>
                <c:pt idx="1071">
                  <c:v>42433.332916663137</c:v>
                </c:pt>
                <c:pt idx="1072">
                  <c:v>42433.334583329801</c:v>
                </c:pt>
                <c:pt idx="1073">
                  <c:v>42433.336249996464</c:v>
                </c:pt>
                <c:pt idx="1074">
                  <c:v>42433.337916663128</c:v>
                </c:pt>
                <c:pt idx="1075">
                  <c:v>42433.339583329791</c:v>
                </c:pt>
                <c:pt idx="1076">
                  <c:v>42433.341249996454</c:v>
                </c:pt>
                <c:pt idx="1077">
                  <c:v>42433.342916663118</c:v>
                </c:pt>
                <c:pt idx="1078">
                  <c:v>42433.344583329781</c:v>
                </c:pt>
                <c:pt idx="1079">
                  <c:v>42433.346249996444</c:v>
                </c:pt>
                <c:pt idx="1080">
                  <c:v>42433.347916663108</c:v>
                </c:pt>
                <c:pt idx="1081">
                  <c:v>42433.349583329771</c:v>
                </c:pt>
                <c:pt idx="1082">
                  <c:v>42433.351249996434</c:v>
                </c:pt>
                <c:pt idx="1083">
                  <c:v>42433.352916663098</c:v>
                </c:pt>
                <c:pt idx="1084">
                  <c:v>42433.354583329761</c:v>
                </c:pt>
                <c:pt idx="1085">
                  <c:v>42433.356249996425</c:v>
                </c:pt>
                <c:pt idx="1086">
                  <c:v>42433.357916663088</c:v>
                </c:pt>
                <c:pt idx="1087">
                  <c:v>42433.359583329751</c:v>
                </c:pt>
                <c:pt idx="1088">
                  <c:v>42433.361249996415</c:v>
                </c:pt>
                <c:pt idx="1089">
                  <c:v>42433.362916663078</c:v>
                </c:pt>
                <c:pt idx="1090">
                  <c:v>42433.364583329741</c:v>
                </c:pt>
                <c:pt idx="1091">
                  <c:v>42433.366249996405</c:v>
                </c:pt>
                <c:pt idx="1092">
                  <c:v>42433.367916663068</c:v>
                </c:pt>
                <c:pt idx="1093">
                  <c:v>42433.369583329732</c:v>
                </c:pt>
                <c:pt idx="1094">
                  <c:v>42433.371249996395</c:v>
                </c:pt>
                <c:pt idx="1095">
                  <c:v>42433.372916663058</c:v>
                </c:pt>
                <c:pt idx="1096">
                  <c:v>42433.374583329722</c:v>
                </c:pt>
                <c:pt idx="1097">
                  <c:v>42433.376249996385</c:v>
                </c:pt>
                <c:pt idx="1098">
                  <c:v>42433.377916663048</c:v>
                </c:pt>
                <c:pt idx="1099">
                  <c:v>42433.379583329712</c:v>
                </c:pt>
                <c:pt idx="1100">
                  <c:v>42433.381249996375</c:v>
                </c:pt>
                <c:pt idx="1101">
                  <c:v>42433.382916663038</c:v>
                </c:pt>
                <c:pt idx="1102">
                  <c:v>42433.384583329702</c:v>
                </c:pt>
                <c:pt idx="1103">
                  <c:v>42433.386249996365</c:v>
                </c:pt>
                <c:pt idx="1104">
                  <c:v>42433.387916663029</c:v>
                </c:pt>
                <c:pt idx="1105">
                  <c:v>42433.389583329692</c:v>
                </c:pt>
                <c:pt idx="1106">
                  <c:v>42433.391249996355</c:v>
                </c:pt>
                <c:pt idx="1107">
                  <c:v>42433.392916663019</c:v>
                </c:pt>
                <c:pt idx="1108">
                  <c:v>42433.394583329682</c:v>
                </c:pt>
                <c:pt idx="1109">
                  <c:v>42433.396249996345</c:v>
                </c:pt>
                <c:pt idx="1110">
                  <c:v>42433.397916663009</c:v>
                </c:pt>
                <c:pt idx="1111">
                  <c:v>42433.399583329672</c:v>
                </c:pt>
                <c:pt idx="1112">
                  <c:v>42433.401249996336</c:v>
                </c:pt>
                <c:pt idx="1113">
                  <c:v>42433.402916662999</c:v>
                </c:pt>
                <c:pt idx="1114">
                  <c:v>42433.404583329662</c:v>
                </c:pt>
                <c:pt idx="1115">
                  <c:v>42433.406249996326</c:v>
                </c:pt>
                <c:pt idx="1116">
                  <c:v>42433.407916662989</c:v>
                </c:pt>
                <c:pt idx="1117">
                  <c:v>42433.409583329652</c:v>
                </c:pt>
                <c:pt idx="1118">
                  <c:v>42433.411249996316</c:v>
                </c:pt>
                <c:pt idx="1119">
                  <c:v>42433.412916662979</c:v>
                </c:pt>
                <c:pt idx="1120">
                  <c:v>42433.414583329642</c:v>
                </c:pt>
                <c:pt idx="1121">
                  <c:v>42433.416249996306</c:v>
                </c:pt>
                <c:pt idx="1122">
                  <c:v>42433.417916662969</c:v>
                </c:pt>
                <c:pt idx="1123">
                  <c:v>42433.419583329633</c:v>
                </c:pt>
                <c:pt idx="1124">
                  <c:v>42433.421249996296</c:v>
                </c:pt>
                <c:pt idx="1125">
                  <c:v>42433.422916662959</c:v>
                </c:pt>
                <c:pt idx="1126">
                  <c:v>42433.424583329623</c:v>
                </c:pt>
                <c:pt idx="1127">
                  <c:v>42433.426249996286</c:v>
                </c:pt>
                <c:pt idx="1128">
                  <c:v>42433.427916662949</c:v>
                </c:pt>
                <c:pt idx="1129">
                  <c:v>42433.429583329613</c:v>
                </c:pt>
                <c:pt idx="1130">
                  <c:v>42433.431249996276</c:v>
                </c:pt>
                <c:pt idx="1131">
                  <c:v>42433.43291666294</c:v>
                </c:pt>
                <c:pt idx="1132">
                  <c:v>42433.434583329603</c:v>
                </c:pt>
                <c:pt idx="1133">
                  <c:v>42433.436249996266</c:v>
                </c:pt>
                <c:pt idx="1134">
                  <c:v>42433.43791666293</c:v>
                </c:pt>
                <c:pt idx="1135">
                  <c:v>42433.439583329593</c:v>
                </c:pt>
                <c:pt idx="1136">
                  <c:v>42433.441249996256</c:v>
                </c:pt>
                <c:pt idx="1137">
                  <c:v>42433.44291666292</c:v>
                </c:pt>
                <c:pt idx="1138">
                  <c:v>42433.444583329583</c:v>
                </c:pt>
                <c:pt idx="1139">
                  <c:v>42433.446249996246</c:v>
                </c:pt>
                <c:pt idx="1140">
                  <c:v>42433.44791666291</c:v>
                </c:pt>
                <c:pt idx="1141">
                  <c:v>42433.449583329573</c:v>
                </c:pt>
                <c:pt idx="1142">
                  <c:v>42433.451249996237</c:v>
                </c:pt>
                <c:pt idx="1143">
                  <c:v>42433.4529166629</c:v>
                </c:pt>
                <c:pt idx="1144">
                  <c:v>42433.454583329563</c:v>
                </c:pt>
                <c:pt idx="1145">
                  <c:v>42433.456249996227</c:v>
                </c:pt>
                <c:pt idx="1146">
                  <c:v>42433.45791666289</c:v>
                </c:pt>
                <c:pt idx="1147">
                  <c:v>42433.459583329553</c:v>
                </c:pt>
                <c:pt idx="1148">
                  <c:v>42433.461249996217</c:v>
                </c:pt>
                <c:pt idx="1149">
                  <c:v>42433.46291666288</c:v>
                </c:pt>
                <c:pt idx="1150">
                  <c:v>42433.464583329544</c:v>
                </c:pt>
                <c:pt idx="1151">
                  <c:v>42433.466249996207</c:v>
                </c:pt>
                <c:pt idx="1152">
                  <c:v>42433.46791666287</c:v>
                </c:pt>
                <c:pt idx="1153">
                  <c:v>42433.469583329534</c:v>
                </c:pt>
                <c:pt idx="1154">
                  <c:v>42433.471249996197</c:v>
                </c:pt>
                <c:pt idx="1155">
                  <c:v>42433.47291666286</c:v>
                </c:pt>
                <c:pt idx="1156">
                  <c:v>42433.474583329524</c:v>
                </c:pt>
                <c:pt idx="1157">
                  <c:v>42433.476249996187</c:v>
                </c:pt>
                <c:pt idx="1158">
                  <c:v>42433.47791666285</c:v>
                </c:pt>
                <c:pt idx="1159">
                  <c:v>42433.479583329514</c:v>
                </c:pt>
                <c:pt idx="1160">
                  <c:v>42433.481249996177</c:v>
                </c:pt>
                <c:pt idx="1161">
                  <c:v>42433.482916662841</c:v>
                </c:pt>
                <c:pt idx="1162">
                  <c:v>42433.484583329504</c:v>
                </c:pt>
                <c:pt idx="1163">
                  <c:v>42433.486249996167</c:v>
                </c:pt>
                <c:pt idx="1164">
                  <c:v>42433.487916662831</c:v>
                </c:pt>
                <c:pt idx="1165">
                  <c:v>42433.489583329494</c:v>
                </c:pt>
                <c:pt idx="1166">
                  <c:v>42433.491249996157</c:v>
                </c:pt>
                <c:pt idx="1167">
                  <c:v>42433.492916662821</c:v>
                </c:pt>
                <c:pt idx="1168">
                  <c:v>42433.494583329484</c:v>
                </c:pt>
                <c:pt idx="1169">
                  <c:v>42433.496249996148</c:v>
                </c:pt>
                <c:pt idx="1170">
                  <c:v>42433.497916662811</c:v>
                </c:pt>
                <c:pt idx="1171">
                  <c:v>42433.499583329474</c:v>
                </c:pt>
                <c:pt idx="1172">
                  <c:v>42433.501249996138</c:v>
                </c:pt>
                <c:pt idx="1173">
                  <c:v>42433.502916662801</c:v>
                </c:pt>
                <c:pt idx="1174">
                  <c:v>42433.504583329464</c:v>
                </c:pt>
                <c:pt idx="1175">
                  <c:v>42433.506249996128</c:v>
                </c:pt>
                <c:pt idx="1176">
                  <c:v>42433.507916662791</c:v>
                </c:pt>
                <c:pt idx="1177">
                  <c:v>42433.509583329454</c:v>
                </c:pt>
                <c:pt idx="1178">
                  <c:v>42433.511249996118</c:v>
                </c:pt>
                <c:pt idx="1179">
                  <c:v>42433.512916662781</c:v>
                </c:pt>
                <c:pt idx="1180">
                  <c:v>42433.514583329445</c:v>
                </c:pt>
                <c:pt idx="1181">
                  <c:v>42433.516249996108</c:v>
                </c:pt>
                <c:pt idx="1182">
                  <c:v>42433.517916662771</c:v>
                </c:pt>
                <c:pt idx="1183">
                  <c:v>42433.519583329435</c:v>
                </c:pt>
                <c:pt idx="1184">
                  <c:v>42433.521249996098</c:v>
                </c:pt>
                <c:pt idx="1185">
                  <c:v>42433.522916662761</c:v>
                </c:pt>
                <c:pt idx="1186">
                  <c:v>42433.524583329425</c:v>
                </c:pt>
                <c:pt idx="1187">
                  <c:v>42433.526249996088</c:v>
                </c:pt>
                <c:pt idx="1188">
                  <c:v>42433.527916662752</c:v>
                </c:pt>
                <c:pt idx="1189">
                  <c:v>42433.529583329415</c:v>
                </c:pt>
                <c:pt idx="1190">
                  <c:v>42433.531249996078</c:v>
                </c:pt>
                <c:pt idx="1191">
                  <c:v>42433.532916662742</c:v>
                </c:pt>
                <c:pt idx="1192">
                  <c:v>42433.534583329405</c:v>
                </c:pt>
                <c:pt idx="1193">
                  <c:v>42433.536249996068</c:v>
                </c:pt>
                <c:pt idx="1194">
                  <c:v>42433.537916662732</c:v>
                </c:pt>
                <c:pt idx="1195">
                  <c:v>42433.539583329395</c:v>
                </c:pt>
                <c:pt idx="1196">
                  <c:v>42433.541249996058</c:v>
                </c:pt>
                <c:pt idx="1197">
                  <c:v>42433.542916662722</c:v>
                </c:pt>
                <c:pt idx="1198">
                  <c:v>42433.544583329385</c:v>
                </c:pt>
                <c:pt idx="1199">
                  <c:v>42433.546249996049</c:v>
                </c:pt>
                <c:pt idx="1200">
                  <c:v>42433.547916662712</c:v>
                </c:pt>
                <c:pt idx="1201">
                  <c:v>42433.549583329375</c:v>
                </c:pt>
                <c:pt idx="1202">
                  <c:v>42433.551249996039</c:v>
                </c:pt>
                <c:pt idx="1203">
                  <c:v>42433.552916662702</c:v>
                </c:pt>
                <c:pt idx="1204">
                  <c:v>42433.554583329365</c:v>
                </c:pt>
                <c:pt idx="1205">
                  <c:v>42433.556249996029</c:v>
                </c:pt>
                <c:pt idx="1206">
                  <c:v>42433.557916662692</c:v>
                </c:pt>
                <c:pt idx="1207">
                  <c:v>42433.559583329356</c:v>
                </c:pt>
                <c:pt idx="1208">
                  <c:v>42433.561249996019</c:v>
                </c:pt>
                <c:pt idx="1209">
                  <c:v>42433.562916662682</c:v>
                </c:pt>
                <c:pt idx="1210">
                  <c:v>42433.564583329346</c:v>
                </c:pt>
                <c:pt idx="1211">
                  <c:v>42433.566249996009</c:v>
                </c:pt>
                <c:pt idx="1212">
                  <c:v>42433.567916662672</c:v>
                </c:pt>
                <c:pt idx="1213">
                  <c:v>42433.569583329336</c:v>
                </c:pt>
                <c:pt idx="1214">
                  <c:v>42433.571249995999</c:v>
                </c:pt>
                <c:pt idx="1215">
                  <c:v>42433.572916662662</c:v>
                </c:pt>
                <c:pt idx="1216">
                  <c:v>42433.574583329326</c:v>
                </c:pt>
                <c:pt idx="1217">
                  <c:v>42433.576249995989</c:v>
                </c:pt>
                <c:pt idx="1218">
                  <c:v>42433.577916662653</c:v>
                </c:pt>
                <c:pt idx="1219">
                  <c:v>42433.579583329316</c:v>
                </c:pt>
                <c:pt idx="1220">
                  <c:v>42433.581249995979</c:v>
                </c:pt>
                <c:pt idx="1221">
                  <c:v>42433.582916662643</c:v>
                </c:pt>
                <c:pt idx="1222">
                  <c:v>42433.584583329306</c:v>
                </c:pt>
                <c:pt idx="1223">
                  <c:v>42433.586249995969</c:v>
                </c:pt>
                <c:pt idx="1224">
                  <c:v>42433.587916662633</c:v>
                </c:pt>
                <c:pt idx="1225">
                  <c:v>42433.589583329296</c:v>
                </c:pt>
                <c:pt idx="1226">
                  <c:v>42433.59124999596</c:v>
                </c:pt>
                <c:pt idx="1227">
                  <c:v>42433.592916662623</c:v>
                </c:pt>
                <c:pt idx="1228">
                  <c:v>42433.594583329286</c:v>
                </c:pt>
                <c:pt idx="1229">
                  <c:v>42433.59624999595</c:v>
                </c:pt>
                <c:pt idx="1230">
                  <c:v>42433.597916662613</c:v>
                </c:pt>
                <c:pt idx="1231">
                  <c:v>42433.599583329276</c:v>
                </c:pt>
                <c:pt idx="1232">
                  <c:v>42433.60124999594</c:v>
                </c:pt>
                <c:pt idx="1233">
                  <c:v>42433.602916662603</c:v>
                </c:pt>
                <c:pt idx="1234">
                  <c:v>42433.604583329266</c:v>
                </c:pt>
                <c:pt idx="1235">
                  <c:v>42433.60624999593</c:v>
                </c:pt>
                <c:pt idx="1236">
                  <c:v>42433.607916662593</c:v>
                </c:pt>
                <c:pt idx="1237">
                  <c:v>42433.609583329257</c:v>
                </c:pt>
                <c:pt idx="1238">
                  <c:v>42433.61124999592</c:v>
                </c:pt>
                <c:pt idx="1239">
                  <c:v>42433.612916662583</c:v>
                </c:pt>
                <c:pt idx="1240">
                  <c:v>42433.614583329247</c:v>
                </c:pt>
                <c:pt idx="1241">
                  <c:v>42433.61624999591</c:v>
                </c:pt>
                <c:pt idx="1242">
                  <c:v>42433.617916662573</c:v>
                </c:pt>
                <c:pt idx="1243">
                  <c:v>42433.619583329237</c:v>
                </c:pt>
                <c:pt idx="1244">
                  <c:v>42433.6212499959</c:v>
                </c:pt>
                <c:pt idx="1245">
                  <c:v>42433.622916662564</c:v>
                </c:pt>
                <c:pt idx="1246">
                  <c:v>42433.624583329227</c:v>
                </c:pt>
                <c:pt idx="1247">
                  <c:v>42433.62624999589</c:v>
                </c:pt>
                <c:pt idx="1248">
                  <c:v>42433.627916662554</c:v>
                </c:pt>
                <c:pt idx="1249">
                  <c:v>42433.629583329217</c:v>
                </c:pt>
                <c:pt idx="1250">
                  <c:v>42433.63124999588</c:v>
                </c:pt>
                <c:pt idx="1251">
                  <c:v>42433.632916662544</c:v>
                </c:pt>
                <c:pt idx="1252">
                  <c:v>42433.634583329207</c:v>
                </c:pt>
                <c:pt idx="1253">
                  <c:v>42433.63624999587</c:v>
                </c:pt>
                <c:pt idx="1254">
                  <c:v>42433.637916662534</c:v>
                </c:pt>
                <c:pt idx="1255">
                  <c:v>42433.639583329197</c:v>
                </c:pt>
                <c:pt idx="1256">
                  <c:v>42433.641249995861</c:v>
                </c:pt>
                <c:pt idx="1257">
                  <c:v>42433.642916662524</c:v>
                </c:pt>
                <c:pt idx="1258">
                  <c:v>42433.644583329187</c:v>
                </c:pt>
                <c:pt idx="1259">
                  <c:v>42433.646249995851</c:v>
                </c:pt>
                <c:pt idx="1260">
                  <c:v>42433.647916662514</c:v>
                </c:pt>
                <c:pt idx="1261">
                  <c:v>42433.649583329177</c:v>
                </c:pt>
                <c:pt idx="1262">
                  <c:v>42433.651249995841</c:v>
                </c:pt>
                <c:pt idx="1263">
                  <c:v>42433.652916662504</c:v>
                </c:pt>
                <c:pt idx="1264">
                  <c:v>42433.654583329168</c:v>
                </c:pt>
                <c:pt idx="1265">
                  <c:v>42433.656249995831</c:v>
                </c:pt>
                <c:pt idx="1266">
                  <c:v>42433.657916662494</c:v>
                </c:pt>
                <c:pt idx="1267">
                  <c:v>42433.659583329158</c:v>
                </c:pt>
                <c:pt idx="1268">
                  <c:v>42433.661249995821</c:v>
                </c:pt>
                <c:pt idx="1269">
                  <c:v>42433.662916662484</c:v>
                </c:pt>
                <c:pt idx="1270">
                  <c:v>42433.664583329148</c:v>
                </c:pt>
                <c:pt idx="1271">
                  <c:v>42433.666249995811</c:v>
                </c:pt>
                <c:pt idx="1272">
                  <c:v>42433.667916662474</c:v>
                </c:pt>
                <c:pt idx="1273">
                  <c:v>42433.669583329138</c:v>
                </c:pt>
                <c:pt idx="1274">
                  <c:v>42433.671249995801</c:v>
                </c:pt>
                <c:pt idx="1275">
                  <c:v>42433.672916662465</c:v>
                </c:pt>
                <c:pt idx="1276">
                  <c:v>42433.674583329128</c:v>
                </c:pt>
                <c:pt idx="1277">
                  <c:v>42433.676249995791</c:v>
                </c:pt>
                <c:pt idx="1278">
                  <c:v>42433.677916662455</c:v>
                </c:pt>
                <c:pt idx="1279">
                  <c:v>42433.679583329118</c:v>
                </c:pt>
                <c:pt idx="1280">
                  <c:v>42433.681249995781</c:v>
                </c:pt>
                <c:pt idx="1281">
                  <c:v>42433.682916662445</c:v>
                </c:pt>
                <c:pt idx="1282">
                  <c:v>42433.684583329108</c:v>
                </c:pt>
                <c:pt idx="1283">
                  <c:v>42433.686249995772</c:v>
                </c:pt>
                <c:pt idx="1284">
                  <c:v>42433.687916662435</c:v>
                </c:pt>
                <c:pt idx="1285">
                  <c:v>42433.689583329098</c:v>
                </c:pt>
                <c:pt idx="1286">
                  <c:v>42433.691249995762</c:v>
                </c:pt>
                <c:pt idx="1287">
                  <c:v>42433.692916662425</c:v>
                </c:pt>
                <c:pt idx="1288">
                  <c:v>42433.694583329088</c:v>
                </c:pt>
                <c:pt idx="1289">
                  <c:v>42433.696249995752</c:v>
                </c:pt>
                <c:pt idx="1290">
                  <c:v>42433.697916662415</c:v>
                </c:pt>
                <c:pt idx="1291">
                  <c:v>42433.699583329078</c:v>
                </c:pt>
                <c:pt idx="1292">
                  <c:v>42433.701249995742</c:v>
                </c:pt>
                <c:pt idx="1293">
                  <c:v>42433.702916662405</c:v>
                </c:pt>
                <c:pt idx="1294">
                  <c:v>42433.704583329069</c:v>
                </c:pt>
                <c:pt idx="1295">
                  <c:v>42433.706249995732</c:v>
                </c:pt>
                <c:pt idx="1296">
                  <c:v>42433.707916662395</c:v>
                </c:pt>
                <c:pt idx="1297">
                  <c:v>42433.709583329059</c:v>
                </c:pt>
                <c:pt idx="1298">
                  <c:v>42433.711249995722</c:v>
                </c:pt>
                <c:pt idx="1299">
                  <c:v>42433.712916662385</c:v>
                </c:pt>
                <c:pt idx="1300">
                  <c:v>42433.714583329049</c:v>
                </c:pt>
                <c:pt idx="1301">
                  <c:v>42433.716249995712</c:v>
                </c:pt>
                <c:pt idx="1302">
                  <c:v>42433.717916662376</c:v>
                </c:pt>
                <c:pt idx="1303">
                  <c:v>42433.719583329039</c:v>
                </c:pt>
                <c:pt idx="1304">
                  <c:v>42433.721249995702</c:v>
                </c:pt>
                <c:pt idx="1305">
                  <c:v>42433.722916662366</c:v>
                </c:pt>
                <c:pt idx="1306">
                  <c:v>42433.724583329029</c:v>
                </c:pt>
                <c:pt idx="1307">
                  <c:v>42433.726249995692</c:v>
                </c:pt>
                <c:pt idx="1308">
                  <c:v>42433.727916662356</c:v>
                </c:pt>
                <c:pt idx="1309">
                  <c:v>42433.729583329019</c:v>
                </c:pt>
                <c:pt idx="1310">
                  <c:v>42433.731249995682</c:v>
                </c:pt>
                <c:pt idx="1311">
                  <c:v>42433.732916662346</c:v>
                </c:pt>
                <c:pt idx="1312">
                  <c:v>42433.734583329009</c:v>
                </c:pt>
                <c:pt idx="1313">
                  <c:v>42433.736249995673</c:v>
                </c:pt>
                <c:pt idx="1314">
                  <c:v>42433.737916662336</c:v>
                </c:pt>
                <c:pt idx="1315">
                  <c:v>42433.739583328999</c:v>
                </c:pt>
                <c:pt idx="1316">
                  <c:v>42433.741249995663</c:v>
                </c:pt>
                <c:pt idx="1317">
                  <c:v>42433.742916662326</c:v>
                </c:pt>
                <c:pt idx="1318">
                  <c:v>42433.744583328989</c:v>
                </c:pt>
                <c:pt idx="1319">
                  <c:v>42433.746249995653</c:v>
                </c:pt>
                <c:pt idx="1320">
                  <c:v>42433.747916662316</c:v>
                </c:pt>
                <c:pt idx="1321">
                  <c:v>42433.749583328979</c:v>
                </c:pt>
                <c:pt idx="1322">
                  <c:v>42433.751249995643</c:v>
                </c:pt>
                <c:pt idx="1323">
                  <c:v>42433.752916662306</c:v>
                </c:pt>
                <c:pt idx="1324">
                  <c:v>42433.75458332897</c:v>
                </c:pt>
                <c:pt idx="1325">
                  <c:v>42433.756249995633</c:v>
                </c:pt>
                <c:pt idx="1326">
                  <c:v>42433.757916662296</c:v>
                </c:pt>
                <c:pt idx="1327">
                  <c:v>42433.75958332896</c:v>
                </c:pt>
                <c:pt idx="1328">
                  <c:v>42433.761249995623</c:v>
                </c:pt>
                <c:pt idx="1329">
                  <c:v>42433.762916662286</c:v>
                </c:pt>
                <c:pt idx="1330">
                  <c:v>42433.76458332895</c:v>
                </c:pt>
                <c:pt idx="1331">
                  <c:v>42433.766249995613</c:v>
                </c:pt>
                <c:pt idx="1332">
                  <c:v>42433.767916662277</c:v>
                </c:pt>
                <c:pt idx="1333">
                  <c:v>42433.76958332894</c:v>
                </c:pt>
                <c:pt idx="1334">
                  <c:v>42433.771249995603</c:v>
                </c:pt>
                <c:pt idx="1335">
                  <c:v>42433.772916662267</c:v>
                </c:pt>
                <c:pt idx="1336">
                  <c:v>42433.77458332893</c:v>
                </c:pt>
                <c:pt idx="1337">
                  <c:v>42433.776249995593</c:v>
                </c:pt>
                <c:pt idx="1338">
                  <c:v>42433.777916662257</c:v>
                </c:pt>
                <c:pt idx="1339">
                  <c:v>42433.77958332892</c:v>
                </c:pt>
                <c:pt idx="1340">
                  <c:v>42433.781249995583</c:v>
                </c:pt>
                <c:pt idx="1341">
                  <c:v>42433.782916662247</c:v>
                </c:pt>
                <c:pt idx="1342">
                  <c:v>42433.78458332891</c:v>
                </c:pt>
                <c:pt idx="1343">
                  <c:v>42433.786249995574</c:v>
                </c:pt>
                <c:pt idx="1344">
                  <c:v>42433.787916662237</c:v>
                </c:pt>
                <c:pt idx="1345">
                  <c:v>42433.7895833289</c:v>
                </c:pt>
                <c:pt idx="1346">
                  <c:v>42433.791249995564</c:v>
                </c:pt>
                <c:pt idx="1347">
                  <c:v>42433.792916662227</c:v>
                </c:pt>
                <c:pt idx="1348">
                  <c:v>42433.79458332889</c:v>
                </c:pt>
                <c:pt idx="1349">
                  <c:v>42433.796249995554</c:v>
                </c:pt>
                <c:pt idx="1350">
                  <c:v>42433.797916662217</c:v>
                </c:pt>
                <c:pt idx="1351">
                  <c:v>42433.799583328881</c:v>
                </c:pt>
                <c:pt idx="1352">
                  <c:v>42433.801249995544</c:v>
                </c:pt>
                <c:pt idx="1353">
                  <c:v>42433.802916662207</c:v>
                </c:pt>
                <c:pt idx="1354">
                  <c:v>42433.804583328871</c:v>
                </c:pt>
                <c:pt idx="1355">
                  <c:v>42433.806249995534</c:v>
                </c:pt>
                <c:pt idx="1356">
                  <c:v>42433.807916662197</c:v>
                </c:pt>
                <c:pt idx="1357">
                  <c:v>42433.809583328861</c:v>
                </c:pt>
                <c:pt idx="1358">
                  <c:v>42433.811249995524</c:v>
                </c:pt>
                <c:pt idx="1359">
                  <c:v>42433.812916662187</c:v>
                </c:pt>
                <c:pt idx="1360">
                  <c:v>42433.814583328851</c:v>
                </c:pt>
                <c:pt idx="1361">
                  <c:v>42433.816249995514</c:v>
                </c:pt>
                <c:pt idx="1362">
                  <c:v>42433.817916662178</c:v>
                </c:pt>
                <c:pt idx="1363">
                  <c:v>42433.819583328841</c:v>
                </c:pt>
                <c:pt idx="1364">
                  <c:v>42433.821249995504</c:v>
                </c:pt>
                <c:pt idx="1365">
                  <c:v>42433.822916662168</c:v>
                </c:pt>
                <c:pt idx="1366">
                  <c:v>42433.824583328831</c:v>
                </c:pt>
                <c:pt idx="1367">
                  <c:v>42433.826249995494</c:v>
                </c:pt>
                <c:pt idx="1368">
                  <c:v>42433.827916662158</c:v>
                </c:pt>
                <c:pt idx="1369">
                  <c:v>42433.829583328821</c:v>
                </c:pt>
                <c:pt idx="1370">
                  <c:v>42433.831249995485</c:v>
                </c:pt>
                <c:pt idx="1371">
                  <c:v>42433.832916662148</c:v>
                </c:pt>
                <c:pt idx="1372">
                  <c:v>42433.834583328811</c:v>
                </c:pt>
                <c:pt idx="1373">
                  <c:v>42433.836249995475</c:v>
                </c:pt>
                <c:pt idx="1374">
                  <c:v>42433.837916662138</c:v>
                </c:pt>
                <c:pt idx="1375">
                  <c:v>42433.839583328801</c:v>
                </c:pt>
                <c:pt idx="1376">
                  <c:v>42433.841249995465</c:v>
                </c:pt>
                <c:pt idx="1377">
                  <c:v>42433.842916662128</c:v>
                </c:pt>
                <c:pt idx="1378">
                  <c:v>42433.844583328791</c:v>
                </c:pt>
                <c:pt idx="1379">
                  <c:v>42433.846249995455</c:v>
                </c:pt>
                <c:pt idx="1380">
                  <c:v>42433.847916662118</c:v>
                </c:pt>
                <c:pt idx="1381">
                  <c:v>42433.849583328782</c:v>
                </c:pt>
                <c:pt idx="1382">
                  <c:v>42433.851249995445</c:v>
                </c:pt>
                <c:pt idx="1383">
                  <c:v>42433.852916662108</c:v>
                </c:pt>
                <c:pt idx="1384">
                  <c:v>42433.854583328772</c:v>
                </c:pt>
                <c:pt idx="1385">
                  <c:v>42433.856249995435</c:v>
                </c:pt>
                <c:pt idx="1386">
                  <c:v>42433.857916662098</c:v>
                </c:pt>
                <c:pt idx="1387">
                  <c:v>42433.859583328762</c:v>
                </c:pt>
                <c:pt idx="1388">
                  <c:v>42433.861249995425</c:v>
                </c:pt>
                <c:pt idx="1389">
                  <c:v>42433.862916662089</c:v>
                </c:pt>
                <c:pt idx="1390">
                  <c:v>42433.864583328752</c:v>
                </c:pt>
                <c:pt idx="1391">
                  <c:v>42433.866249995415</c:v>
                </c:pt>
                <c:pt idx="1392">
                  <c:v>42433.867916662079</c:v>
                </c:pt>
                <c:pt idx="1393">
                  <c:v>42433.869583328742</c:v>
                </c:pt>
                <c:pt idx="1394">
                  <c:v>42433.871249995405</c:v>
                </c:pt>
                <c:pt idx="1395">
                  <c:v>42433.872916662069</c:v>
                </c:pt>
                <c:pt idx="1396">
                  <c:v>42433.874583328732</c:v>
                </c:pt>
                <c:pt idx="1397">
                  <c:v>42433.876249995395</c:v>
                </c:pt>
                <c:pt idx="1398">
                  <c:v>42433.877916662059</c:v>
                </c:pt>
                <c:pt idx="1399">
                  <c:v>42433.879583328722</c:v>
                </c:pt>
                <c:pt idx="1400">
                  <c:v>42433.881249995386</c:v>
                </c:pt>
                <c:pt idx="1401">
                  <c:v>42433.882916662049</c:v>
                </c:pt>
                <c:pt idx="1402">
                  <c:v>42433.884583328712</c:v>
                </c:pt>
                <c:pt idx="1403">
                  <c:v>42433.886249995376</c:v>
                </c:pt>
                <c:pt idx="1404">
                  <c:v>42433.887916662039</c:v>
                </c:pt>
                <c:pt idx="1405">
                  <c:v>42433.889583328702</c:v>
                </c:pt>
                <c:pt idx="1406">
                  <c:v>42433.891249995366</c:v>
                </c:pt>
                <c:pt idx="1407">
                  <c:v>42433.892916662029</c:v>
                </c:pt>
                <c:pt idx="1408">
                  <c:v>42433.894583328693</c:v>
                </c:pt>
                <c:pt idx="1409">
                  <c:v>42433.896249995356</c:v>
                </c:pt>
                <c:pt idx="1410">
                  <c:v>42433.897916662019</c:v>
                </c:pt>
                <c:pt idx="1411">
                  <c:v>42433.899583328683</c:v>
                </c:pt>
                <c:pt idx="1412">
                  <c:v>42433.901249995346</c:v>
                </c:pt>
                <c:pt idx="1413">
                  <c:v>42433.902916662009</c:v>
                </c:pt>
                <c:pt idx="1414">
                  <c:v>42433.904583328673</c:v>
                </c:pt>
                <c:pt idx="1415">
                  <c:v>42433.906249995336</c:v>
                </c:pt>
                <c:pt idx="1416">
                  <c:v>42433.907916661999</c:v>
                </c:pt>
                <c:pt idx="1417">
                  <c:v>42433.909583328663</c:v>
                </c:pt>
                <c:pt idx="1418">
                  <c:v>42433.911249995326</c:v>
                </c:pt>
                <c:pt idx="1419">
                  <c:v>42433.91291666199</c:v>
                </c:pt>
                <c:pt idx="1420">
                  <c:v>42433.914583328653</c:v>
                </c:pt>
                <c:pt idx="1421">
                  <c:v>42433.916249995316</c:v>
                </c:pt>
                <c:pt idx="1422">
                  <c:v>42433.91791666198</c:v>
                </c:pt>
                <c:pt idx="1423">
                  <c:v>42433.919583328643</c:v>
                </c:pt>
                <c:pt idx="1424">
                  <c:v>42433.921249995306</c:v>
                </c:pt>
                <c:pt idx="1425">
                  <c:v>42433.92291666197</c:v>
                </c:pt>
                <c:pt idx="1426">
                  <c:v>42433.924583328633</c:v>
                </c:pt>
                <c:pt idx="1427">
                  <c:v>42433.926249995297</c:v>
                </c:pt>
                <c:pt idx="1428">
                  <c:v>42433.92791666196</c:v>
                </c:pt>
                <c:pt idx="1429">
                  <c:v>42433.929583328623</c:v>
                </c:pt>
                <c:pt idx="1430">
                  <c:v>42433.931249995287</c:v>
                </c:pt>
                <c:pt idx="1431">
                  <c:v>42433.93291666195</c:v>
                </c:pt>
                <c:pt idx="1432">
                  <c:v>42433.934583328613</c:v>
                </c:pt>
                <c:pt idx="1433">
                  <c:v>42433.936249995277</c:v>
                </c:pt>
                <c:pt idx="1434">
                  <c:v>42433.93791666194</c:v>
                </c:pt>
                <c:pt idx="1435">
                  <c:v>42433.939583328603</c:v>
                </c:pt>
                <c:pt idx="1436">
                  <c:v>42433.941249995267</c:v>
                </c:pt>
                <c:pt idx="1437">
                  <c:v>42433.94291666193</c:v>
                </c:pt>
                <c:pt idx="1438">
                  <c:v>42433.944583328594</c:v>
                </c:pt>
                <c:pt idx="1439">
                  <c:v>42433.946249995257</c:v>
                </c:pt>
                <c:pt idx="1440">
                  <c:v>42433.94791666192</c:v>
                </c:pt>
                <c:pt idx="1441">
                  <c:v>42433.949583328584</c:v>
                </c:pt>
                <c:pt idx="1442">
                  <c:v>42433.951249995247</c:v>
                </c:pt>
                <c:pt idx="1443">
                  <c:v>42433.95291666191</c:v>
                </c:pt>
                <c:pt idx="1444">
                  <c:v>42433.954583328574</c:v>
                </c:pt>
                <c:pt idx="1445">
                  <c:v>42433.956249995237</c:v>
                </c:pt>
                <c:pt idx="1446">
                  <c:v>42433.957916661901</c:v>
                </c:pt>
                <c:pt idx="1447">
                  <c:v>42433.959583328564</c:v>
                </c:pt>
                <c:pt idx="1448">
                  <c:v>42433.961249995227</c:v>
                </c:pt>
                <c:pt idx="1449">
                  <c:v>42433.962916661891</c:v>
                </c:pt>
                <c:pt idx="1450">
                  <c:v>42433.964583328554</c:v>
                </c:pt>
                <c:pt idx="1451">
                  <c:v>42433.966249995217</c:v>
                </c:pt>
                <c:pt idx="1452">
                  <c:v>42433.967916661881</c:v>
                </c:pt>
                <c:pt idx="1453">
                  <c:v>42433.969583328544</c:v>
                </c:pt>
                <c:pt idx="1454">
                  <c:v>42433.971249995207</c:v>
                </c:pt>
                <c:pt idx="1455">
                  <c:v>42433.972916661871</c:v>
                </c:pt>
                <c:pt idx="1456">
                  <c:v>42433.974583328534</c:v>
                </c:pt>
                <c:pt idx="1457">
                  <c:v>42433.976249995198</c:v>
                </c:pt>
                <c:pt idx="1458">
                  <c:v>42433.977916661861</c:v>
                </c:pt>
                <c:pt idx="1459">
                  <c:v>42433.979583328524</c:v>
                </c:pt>
                <c:pt idx="1460">
                  <c:v>42433.981249995188</c:v>
                </c:pt>
                <c:pt idx="1461">
                  <c:v>42433.982916661851</c:v>
                </c:pt>
                <c:pt idx="1462">
                  <c:v>42433.984583328514</c:v>
                </c:pt>
                <c:pt idx="1463">
                  <c:v>42433.986249995178</c:v>
                </c:pt>
                <c:pt idx="1464">
                  <c:v>42433.987916661841</c:v>
                </c:pt>
                <c:pt idx="1465">
                  <c:v>42433.989583328505</c:v>
                </c:pt>
                <c:pt idx="1466">
                  <c:v>42433.991249995168</c:v>
                </c:pt>
                <c:pt idx="1467">
                  <c:v>42433.992916661831</c:v>
                </c:pt>
                <c:pt idx="1468">
                  <c:v>42433.994583328495</c:v>
                </c:pt>
                <c:pt idx="1469">
                  <c:v>42433.996249995158</c:v>
                </c:pt>
                <c:pt idx="1470">
                  <c:v>42433.997916661821</c:v>
                </c:pt>
                <c:pt idx="1471">
                  <c:v>42433.999583328485</c:v>
                </c:pt>
                <c:pt idx="1472">
                  <c:v>42434.001249995148</c:v>
                </c:pt>
                <c:pt idx="1473">
                  <c:v>42434.002916661811</c:v>
                </c:pt>
                <c:pt idx="1474">
                  <c:v>42434.004583328475</c:v>
                </c:pt>
                <c:pt idx="1475">
                  <c:v>42434.006249995138</c:v>
                </c:pt>
                <c:pt idx="1476">
                  <c:v>42434.007916661802</c:v>
                </c:pt>
                <c:pt idx="1477">
                  <c:v>42434.009583328465</c:v>
                </c:pt>
                <c:pt idx="1478">
                  <c:v>42434.011249995128</c:v>
                </c:pt>
                <c:pt idx="1479">
                  <c:v>42434.012916661792</c:v>
                </c:pt>
                <c:pt idx="1480">
                  <c:v>42434.014583328455</c:v>
                </c:pt>
                <c:pt idx="1481">
                  <c:v>42434.016249995118</c:v>
                </c:pt>
                <c:pt idx="1482">
                  <c:v>42434.017916661782</c:v>
                </c:pt>
                <c:pt idx="1483">
                  <c:v>42434.019583328445</c:v>
                </c:pt>
                <c:pt idx="1484">
                  <c:v>42434.021249995109</c:v>
                </c:pt>
                <c:pt idx="1485">
                  <c:v>42434.022916661772</c:v>
                </c:pt>
                <c:pt idx="1486">
                  <c:v>42434.024583328435</c:v>
                </c:pt>
                <c:pt idx="1487">
                  <c:v>42434.026249995099</c:v>
                </c:pt>
                <c:pt idx="1488">
                  <c:v>42434.027916661762</c:v>
                </c:pt>
                <c:pt idx="1489">
                  <c:v>42434.029583328425</c:v>
                </c:pt>
                <c:pt idx="1490">
                  <c:v>42434.031249995089</c:v>
                </c:pt>
                <c:pt idx="1491">
                  <c:v>42434.032916661752</c:v>
                </c:pt>
                <c:pt idx="1492">
                  <c:v>42434.034583328415</c:v>
                </c:pt>
                <c:pt idx="1493">
                  <c:v>42434.036249995079</c:v>
                </c:pt>
                <c:pt idx="1494">
                  <c:v>42434.037916661742</c:v>
                </c:pt>
                <c:pt idx="1495">
                  <c:v>42434.039583328406</c:v>
                </c:pt>
                <c:pt idx="1496">
                  <c:v>42434.041249995069</c:v>
                </c:pt>
                <c:pt idx="1497">
                  <c:v>42434.042916661732</c:v>
                </c:pt>
                <c:pt idx="1498">
                  <c:v>42434.044583328396</c:v>
                </c:pt>
                <c:pt idx="1499">
                  <c:v>42434.046249995059</c:v>
                </c:pt>
                <c:pt idx="1500">
                  <c:v>42434.047916661722</c:v>
                </c:pt>
                <c:pt idx="1501">
                  <c:v>42434.049583328386</c:v>
                </c:pt>
                <c:pt idx="1502">
                  <c:v>42434.051249995049</c:v>
                </c:pt>
                <c:pt idx="1503">
                  <c:v>42434.052916661713</c:v>
                </c:pt>
                <c:pt idx="1504">
                  <c:v>42434.054583328376</c:v>
                </c:pt>
                <c:pt idx="1505">
                  <c:v>42434.056249995039</c:v>
                </c:pt>
                <c:pt idx="1506">
                  <c:v>42434.057916661703</c:v>
                </c:pt>
                <c:pt idx="1507">
                  <c:v>42434.059583328366</c:v>
                </c:pt>
                <c:pt idx="1508">
                  <c:v>42434.061249995029</c:v>
                </c:pt>
                <c:pt idx="1509">
                  <c:v>42434.062916661693</c:v>
                </c:pt>
                <c:pt idx="1510">
                  <c:v>42434.064583328356</c:v>
                </c:pt>
                <c:pt idx="1511">
                  <c:v>42434.066249995019</c:v>
                </c:pt>
                <c:pt idx="1512">
                  <c:v>42434.067916661683</c:v>
                </c:pt>
                <c:pt idx="1513">
                  <c:v>42434.069583328346</c:v>
                </c:pt>
                <c:pt idx="1514">
                  <c:v>42434.07124999501</c:v>
                </c:pt>
                <c:pt idx="1515">
                  <c:v>42434.072916661673</c:v>
                </c:pt>
                <c:pt idx="1516">
                  <c:v>42434.074583328336</c:v>
                </c:pt>
                <c:pt idx="1517">
                  <c:v>42434.076249995</c:v>
                </c:pt>
                <c:pt idx="1518">
                  <c:v>42434.077916661663</c:v>
                </c:pt>
                <c:pt idx="1519">
                  <c:v>42434.079583328326</c:v>
                </c:pt>
                <c:pt idx="1520">
                  <c:v>42434.08124999499</c:v>
                </c:pt>
                <c:pt idx="1521">
                  <c:v>42434.082916661653</c:v>
                </c:pt>
                <c:pt idx="1522">
                  <c:v>42434.084583328317</c:v>
                </c:pt>
                <c:pt idx="1523">
                  <c:v>42434.08624999498</c:v>
                </c:pt>
                <c:pt idx="1524">
                  <c:v>42434.087916661643</c:v>
                </c:pt>
                <c:pt idx="1525">
                  <c:v>42434.089583328307</c:v>
                </c:pt>
                <c:pt idx="1526">
                  <c:v>42434.09124999497</c:v>
                </c:pt>
                <c:pt idx="1527">
                  <c:v>42434.092916661633</c:v>
                </c:pt>
                <c:pt idx="1528">
                  <c:v>42434.094583328297</c:v>
                </c:pt>
                <c:pt idx="1529">
                  <c:v>42434.09624999496</c:v>
                </c:pt>
                <c:pt idx="1530">
                  <c:v>42434.097916661623</c:v>
                </c:pt>
                <c:pt idx="1531">
                  <c:v>42434.099583328287</c:v>
                </c:pt>
                <c:pt idx="1532">
                  <c:v>42434.10124999495</c:v>
                </c:pt>
                <c:pt idx="1533">
                  <c:v>42434.102916661614</c:v>
                </c:pt>
                <c:pt idx="1534">
                  <c:v>42434.104583328277</c:v>
                </c:pt>
                <c:pt idx="1535">
                  <c:v>42434.10624999494</c:v>
                </c:pt>
                <c:pt idx="1536">
                  <c:v>42434.107916661604</c:v>
                </c:pt>
                <c:pt idx="1537">
                  <c:v>42434.109583328267</c:v>
                </c:pt>
                <c:pt idx="1538">
                  <c:v>42434.11124999493</c:v>
                </c:pt>
                <c:pt idx="1539">
                  <c:v>42434.112916661594</c:v>
                </c:pt>
                <c:pt idx="1540">
                  <c:v>42434.114583328257</c:v>
                </c:pt>
                <c:pt idx="1541">
                  <c:v>42434.116249994921</c:v>
                </c:pt>
                <c:pt idx="1542">
                  <c:v>42434.117916661584</c:v>
                </c:pt>
                <c:pt idx="1543">
                  <c:v>42434.119583328247</c:v>
                </c:pt>
                <c:pt idx="1544">
                  <c:v>42434.121249994911</c:v>
                </c:pt>
                <c:pt idx="1545">
                  <c:v>42434.122916661574</c:v>
                </c:pt>
                <c:pt idx="1546">
                  <c:v>42434.124583328237</c:v>
                </c:pt>
                <c:pt idx="1547">
                  <c:v>42434.126249994901</c:v>
                </c:pt>
                <c:pt idx="1548">
                  <c:v>42434.127916661564</c:v>
                </c:pt>
                <c:pt idx="1549">
                  <c:v>42434.129583328227</c:v>
                </c:pt>
                <c:pt idx="1550">
                  <c:v>42434.131249994891</c:v>
                </c:pt>
                <c:pt idx="1551">
                  <c:v>42434.132916661554</c:v>
                </c:pt>
                <c:pt idx="1552">
                  <c:v>42434.134583328218</c:v>
                </c:pt>
                <c:pt idx="1553">
                  <c:v>42434.136249994881</c:v>
                </c:pt>
                <c:pt idx="1554">
                  <c:v>42434.137916661544</c:v>
                </c:pt>
                <c:pt idx="1555">
                  <c:v>42434.139583328208</c:v>
                </c:pt>
                <c:pt idx="1556">
                  <c:v>42434.141249994871</c:v>
                </c:pt>
                <c:pt idx="1557">
                  <c:v>42434.142916661534</c:v>
                </c:pt>
                <c:pt idx="1558">
                  <c:v>42434.144583328198</c:v>
                </c:pt>
                <c:pt idx="1559">
                  <c:v>42434.146249994861</c:v>
                </c:pt>
                <c:pt idx="1560">
                  <c:v>42434.147916661525</c:v>
                </c:pt>
                <c:pt idx="1561">
                  <c:v>42434.149583328188</c:v>
                </c:pt>
                <c:pt idx="1562">
                  <c:v>42434.151249994851</c:v>
                </c:pt>
                <c:pt idx="1563">
                  <c:v>42434.152916661515</c:v>
                </c:pt>
                <c:pt idx="1564">
                  <c:v>42434.154583328178</c:v>
                </c:pt>
                <c:pt idx="1565">
                  <c:v>42434.156249994841</c:v>
                </c:pt>
                <c:pt idx="1566">
                  <c:v>42434.157916661505</c:v>
                </c:pt>
                <c:pt idx="1567">
                  <c:v>42434.159583328168</c:v>
                </c:pt>
                <c:pt idx="1568">
                  <c:v>42434.161249994831</c:v>
                </c:pt>
                <c:pt idx="1569">
                  <c:v>42434.162916661495</c:v>
                </c:pt>
                <c:pt idx="1570">
                  <c:v>42434.164583328158</c:v>
                </c:pt>
                <c:pt idx="1571">
                  <c:v>42434.166249994822</c:v>
                </c:pt>
                <c:pt idx="1572">
                  <c:v>42434.167916661485</c:v>
                </c:pt>
                <c:pt idx="1573">
                  <c:v>42434.169583328148</c:v>
                </c:pt>
                <c:pt idx="1574">
                  <c:v>42434.171249994812</c:v>
                </c:pt>
                <c:pt idx="1575">
                  <c:v>42434.172916661475</c:v>
                </c:pt>
                <c:pt idx="1576">
                  <c:v>42434.174583328138</c:v>
                </c:pt>
                <c:pt idx="1577">
                  <c:v>42434.176249994802</c:v>
                </c:pt>
                <c:pt idx="1578">
                  <c:v>42434.177916661465</c:v>
                </c:pt>
                <c:pt idx="1579">
                  <c:v>42434.179583328129</c:v>
                </c:pt>
                <c:pt idx="1580">
                  <c:v>42434.181249994792</c:v>
                </c:pt>
                <c:pt idx="1581">
                  <c:v>42434.182916661455</c:v>
                </c:pt>
                <c:pt idx="1582">
                  <c:v>42434.184583328119</c:v>
                </c:pt>
                <c:pt idx="1583">
                  <c:v>42434.186249994782</c:v>
                </c:pt>
                <c:pt idx="1584">
                  <c:v>42434.187916661445</c:v>
                </c:pt>
                <c:pt idx="1585">
                  <c:v>42434.189583328109</c:v>
                </c:pt>
                <c:pt idx="1586">
                  <c:v>42434.191249994772</c:v>
                </c:pt>
                <c:pt idx="1587">
                  <c:v>42434.192916661435</c:v>
                </c:pt>
                <c:pt idx="1588">
                  <c:v>42434.194583328099</c:v>
                </c:pt>
                <c:pt idx="1589">
                  <c:v>42434.196249994762</c:v>
                </c:pt>
                <c:pt idx="1590">
                  <c:v>42434.197916661426</c:v>
                </c:pt>
                <c:pt idx="1591">
                  <c:v>42434.199583328089</c:v>
                </c:pt>
                <c:pt idx="1592">
                  <c:v>42434.201249994752</c:v>
                </c:pt>
                <c:pt idx="1593">
                  <c:v>42434.202916661416</c:v>
                </c:pt>
                <c:pt idx="1594">
                  <c:v>42434.204583328079</c:v>
                </c:pt>
                <c:pt idx="1595">
                  <c:v>42434.206249994742</c:v>
                </c:pt>
                <c:pt idx="1596">
                  <c:v>42434.207916661406</c:v>
                </c:pt>
                <c:pt idx="1597">
                  <c:v>42434.209583328069</c:v>
                </c:pt>
                <c:pt idx="1598">
                  <c:v>42434.211249994732</c:v>
                </c:pt>
                <c:pt idx="1599">
                  <c:v>42434.212916661396</c:v>
                </c:pt>
                <c:pt idx="1600">
                  <c:v>42434.214583328059</c:v>
                </c:pt>
                <c:pt idx="1601">
                  <c:v>42434.216249994723</c:v>
                </c:pt>
                <c:pt idx="1602">
                  <c:v>42434.217916661386</c:v>
                </c:pt>
                <c:pt idx="1603">
                  <c:v>42434.219583328049</c:v>
                </c:pt>
                <c:pt idx="1604">
                  <c:v>42434.221249994713</c:v>
                </c:pt>
                <c:pt idx="1605">
                  <c:v>42434.222916661376</c:v>
                </c:pt>
                <c:pt idx="1606">
                  <c:v>42434.224583328039</c:v>
                </c:pt>
                <c:pt idx="1607">
                  <c:v>42434.226249994703</c:v>
                </c:pt>
                <c:pt idx="1608">
                  <c:v>42434.227916661366</c:v>
                </c:pt>
                <c:pt idx="1609">
                  <c:v>42434.22958332803</c:v>
                </c:pt>
                <c:pt idx="1610">
                  <c:v>42434.231249994693</c:v>
                </c:pt>
                <c:pt idx="1611">
                  <c:v>42434.232916661356</c:v>
                </c:pt>
                <c:pt idx="1612">
                  <c:v>42434.23458332802</c:v>
                </c:pt>
                <c:pt idx="1613">
                  <c:v>42434.236249994683</c:v>
                </c:pt>
                <c:pt idx="1614">
                  <c:v>42434.237916661346</c:v>
                </c:pt>
                <c:pt idx="1615">
                  <c:v>42434.23958332801</c:v>
                </c:pt>
                <c:pt idx="1616">
                  <c:v>42434.241249994673</c:v>
                </c:pt>
                <c:pt idx="1617">
                  <c:v>42434.242916661336</c:v>
                </c:pt>
                <c:pt idx="1618">
                  <c:v>42434.244583328</c:v>
                </c:pt>
                <c:pt idx="1619">
                  <c:v>42434.246249994663</c:v>
                </c:pt>
                <c:pt idx="1620">
                  <c:v>42434.247916661327</c:v>
                </c:pt>
                <c:pt idx="1621">
                  <c:v>42434.24958332799</c:v>
                </c:pt>
                <c:pt idx="1622">
                  <c:v>42434.251249994653</c:v>
                </c:pt>
                <c:pt idx="1623">
                  <c:v>42434.252916661317</c:v>
                </c:pt>
                <c:pt idx="1624">
                  <c:v>42434.25458332798</c:v>
                </c:pt>
                <c:pt idx="1625">
                  <c:v>42434.256249994643</c:v>
                </c:pt>
                <c:pt idx="1626">
                  <c:v>42434.257916661307</c:v>
                </c:pt>
                <c:pt idx="1627">
                  <c:v>42434.25958332797</c:v>
                </c:pt>
                <c:pt idx="1628">
                  <c:v>42434.261249994634</c:v>
                </c:pt>
                <c:pt idx="1629">
                  <c:v>42434.262916661297</c:v>
                </c:pt>
                <c:pt idx="1630">
                  <c:v>42434.26458332796</c:v>
                </c:pt>
                <c:pt idx="1631">
                  <c:v>42434.266249994624</c:v>
                </c:pt>
                <c:pt idx="1632">
                  <c:v>42434.267916661287</c:v>
                </c:pt>
                <c:pt idx="1633">
                  <c:v>42434.26958332795</c:v>
                </c:pt>
                <c:pt idx="1634">
                  <c:v>42434.271249994614</c:v>
                </c:pt>
                <c:pt idx="1635">
                  <c:v>42434.272916661277</c:v>
                </c:pt>
                <c:pt idx="1636">
                  <c:v>42434.27458332794</c:v>
                </c:pt>
                <c:pt idx="1637">
                  <c:v>42434.276249994604</c:v>
                </c:pt>
                <c:pt idx="1638">
                  <c:v>42434.277916661267</c:v>
                </c:pt>
                <c:pt idx="1639">
                  <c:v>42434.279583327931</c:v>
                </c:pt>
                <c:pt idx="1640">
                  <c:v>42434.281249994594</c:v>
                </c:pt>
                <c:pt idx="1641">
                  <c:v>42434.282916661257</c:v>
                </c:pt>
                <c:pt idx="1642">
                  <c:v>42434.284583327921</c:v>
                </c:pt>
                <c:pt idx="1643">
                  <c:v>42434.286249994584</c:v>
                </c:pt>
                <c:pt idx="1644">
                  <c:v>42434.287916661247</c:v>
                </c:pt>
                <c:pt idx="1645">
                  <c:v>42434.289583327911</c:v>
                </c:pt>
                <c:pt idx="1646">
                  <c:v>42434.291249994574</c:v>
                </c:pt>
                <c:pt idx="1647">
                  <c:v>42434.292916661238</c:v>
                </c:pt>
                <c:pt idx="1648">
                  <c:v>42434.294583327901</c:v>
                </c:pt>
                <c:pt idx="1649">
                  <c:v>42434.296249994564</c:v>
                </c:pt>
                <c:pt idx="1650">
                  <c:v>42434.297916661228</c:v>
                </c:pt>
                <c:pt idx="1651">
                  <c:v>42434.299583327891</c:v>
                </c:pt>
                <c:pt idx="1652">
                  <c:v>42434.301249994554</c:v>
                </c:pt>
                <c:pt idx="1653">
                  <c:v>42434.302916661218</c:v>
                </c:pt>
                <c:pt idx="1654">
                  <c:v>42434.304583327881</c:v>
                </c:pt>
                <c:pt idx="1655">
                  <c:v>42434.306249994544</c:v>
                </c:pt>
                <c:pt idx="1656">
                  <c:v>42434.307916661208</c:v>
                </c:pt>
                <c:pt idx="1657">
                  <c:v>42434.309583327871</c:v>
                </c:pt>
                <c:pt idx="1658">
                  <c:v>42434.311249994535</c:v>
                </c:pt>
                <c:pt idx="1659">
                  <c:v>42434.312916661198</c:v>
                </c:pt>
                <c:pt idx="1660">
                  <c:v>42434.314583327861</c:v>
                </c:pt>
                <c:pt idx="1661">
                  <c:v>42434.316249994525</c:v>
                </c:pt>
                <c:pt idx="1662">
                  <c:v>42434.317916661188</c:v>
                </c:pt>
                <c:pt idx="1663">
                  <c:v>42434.319583327851</c:v>
                </c:pt>
                <c:pt idx="1664">
                  <c:v>42434.321249994515</c:v>
                </c:pt>
                <c:pt idx="1665">
                  <c:v>42434.322916661178</c:v>
                </c:pt>
                <c:pt idx="1666">
                  <c:v>42434.324583327842</c:v>
                </c:pt>
                <c:pt idx="1667">
                  <c:v>42434.326249994505</c:v>
                </c:pt>
                <c:pt idx="1668">
                  <c:v>42434.327916661168</c:v>
                </c:pt>
                <c:pt idx="1669">
                  <c:v>42434.329583327832</c:v>
                </c:pt>
                <c:pt idx="1670">
                  <c:v>42434.331249994495</c:v>
                </c:pt>
                <c:pt idx="1671">
                  <c:v>42434.332916661158</c:v>
                </c:pt>
                <c:pt idx="1672">
                  <c:v>42434.334583327822</c:v>
                </c:pt>
                <c:pt idx="1673">
                  <c:v>42434.336249994485</c:v>
                </c:pt>
                <c:pt idx="1674">
                  <c:v>42434.337916661148</c:v>
                </c:pt>
                <c:pt idx="1675">
                  <c:v>42434.339583327812</c:v>
                </c:pt>
                <c:pt idx="1676">
                  <c:v>42434.341249994475</c:v>
                </c:pt>
                <c:pt idx="1677">
                  <c:v>42434.342916661139</c:v>
                </c:pt>
                <c:pt idx="1678">
                  <c:v>42434.344583327802</c:v>
                </c:pt>
                <c:pt idx="1679">
                  <c:v>42434.346249994465</c:v>
                </c:pt>
                <c:pt idx="1680">
                  <c:v>42434.347916661129</c:v>
                </c:pt>
                <c:pt idx="1681">
                  <c:v>42434.349583327792</c:v>
                </c:pt>
                <c:pt idx="1682">
                  <c:v>42434.351249994455</c:v>
                </c:pt>
                <c:pt idx="1683">
                  <c:v>42434.352916661119</c:v>
                </c:pt>
                <c:pt idx="1684">
                  <c:v>42434.354583327782</c:v>
                </c:pt>
                <c:pt idx="1685">
                  <c:v>42434.356249994446</c:v>
                </c:pt>
                <c:pt idx="1686">
                  <c:v>42434.357916661109</c:v>
                </c:pt>
                <c:pt idx="1687">
                  <c:v>42434.359583327772</c:v>
                </c:pt>
                <c:pt idx="1688">
                  <c:v>42434.361249994436</c:v>
                </c:pt>
                <c:pt idx="1689">
                  <c:v>42434.362916661099</c:v>
                </c:pt>
                <c:pt idx="1690">
                  <c:v>42434.364583327762</c:v>
                </c:pt>
                <c:pt idx="1691">
                  <c:v>42434.366249994426</c:v>
                </c:pt>
                <c:pt idx="1692">
                  <c:v>42434.367916661089</c:v>
                </c:pt>
                <c:pt idx="1693">
                  <c:v>42434.369583327752</c:v>
                </c:pt>
                <c:pt idx="1694">
                  <c:v>42434.371249994416</c:v>
                </c:pt>
                <c:pt idx="1695">
                  <c:v>42434.372916661079</c:v>
                </c:pt>
                <c:pt idx="1696">
                  <c:v>42434.374583327743</c:v>
                </c:pt>
                <c:pt idx="1697">
                  <c:v>42434.376249994406</c:v>
                </c:pt>
                <c:pt idx="1698">
                  <c:v>42434.377916661069</c:v>
                </c:pt>
                <c:pt idx="1699">
                  <c:v>42434.379583327733</c:v>
                </c:pt>
                <c:pt idx="1700">
                  <c:v>42434.381249994396</c:v>
                </c:pt>
                <c:pt idx="1701">
                  <c:v>42434.382916661059</c:v>
                </c:pt>
                <c:pt idx="1702">
                  <c:v>42434.384583327723</c:v>
                </c:pt>
                <c:pt idx="1703">
                  <c:v>42434.386249994386</c:v>
                </c:pt>
                <c:pt idx="1704">
                  <c:v>42434.38791666105</c:v>
                </c:pt>
                <c:pt idx="1705">
                  <c:v>42434.389583327713</c:v>
                </c:pt>
                <c:pt idx="1706">
                  <c:v>42434.391249994376</c:v>
                </c:pt>
                <c:pt idx="1707">
                  <c:v>42434.39291666104</c:v>
                </c:pt>
                <c:pt idx="1708">
                  <c:v>42434.394583327703</c:v>
                </c:pt>
                <c:pt idx="1709">
                  <c:v>42434.396249994366</c:v>
                </c:pt>
                <c:pt idx="1710">
                  <c:v>42434.39791666103</c:v>
                </c:pt>
                <c:pt idx="1711">
                  <c:v>42434.399583327693</c:v>
                </c:pt>
                <c:pt idx="1712">
                  <c:v>42434.401249994356</c:v>
                </c:pt>
                <c:pt idx="1713">
                  <c:v>42434.40291666102</c:v>
                </c:pt>
                <c:pt idx="1714">
                  <c:v>42434.404583327683</c:v>
                </c:pt>
                <c:pt idx="1715">
                  <c:v>42434.406249994347</c:v>
                </c:pt>
                <c:pt idx="1716">
                  <c:v>42434.40791666101</c:v>
                </c:pt>
                <c:pt idx="1717">
                  <c:v>42434.409583327673</c:v>
                </c:pt>
                <c:pt idx="1718">
                  <c:v>42434.411249994337</c:v>
                </c:pt>
                <c:pt idx="1719">
                  <c:v>42434.412916661</c:v>
                </c:pt>
                <c:pt idx="1720">
                  <c:v>42434.414583327663</c:v>
                </c:pt>
                <c:pt idx="1721">
                  <c:v>42434.416249994327</c:v>
                </c:pt>
                <c:pt idx="1722">
                  <c:v>42434.41791666099</c:v>
                </c:pt>
                <c:pt idx="1723">
                  <c:v>42434.419583327654</c:v>
                </c:pt>
                <c:pt idx="1724">
                  <c:v>42434.421249994317</c:v>
                </c:pt>
                <c:pt idx="1725">
                  <c:v>42434.42291666098</c:v>
                </c:pt>
                <c:pt idx="1726">
                  <c:v>42434.424583327644</c:v>
                </c:pt>
                <c:pt idx="1727">
                  <c:v>42434.426249994307</c:v>
                </c:pt>
                <c:pt idx="1728">
                  <c:v>42434.42791666097</c:v>
                </c:pt>
                <c:pt idx="1729">
                  <c:v>42434.429583327634</c:v>
                </c:pt>
                <c:pt idx="1730">
                  <c:v>42434.431249994297</c:v>
                </c:pt>
                <c:pt idx="1731">
                  <c:v>42434.43291666096</c:v>
                </c:pt>
                <c:pt idx="1732">
                  <c:v>42434.434583327624</c:v>
                </c:pt>
                <c:pt idx="1733">
                  <c:v>42434.436249994287</c:v>
                </c:pt>
                <c:pt idx="1734">
                  <c:v>42434.437916660951</c:v>
                </c:pt>
                <c:pt idx="1735">
                  <c:v>42434.439583327614</c:v>
                </c:pt>
                <c:pt idx="1736">
                  <c:v>42434.441249994277</c:v>
                </c:pt>
                <c:pt idx="1737">
                  <c:v>42434.442916660941</c:v>
                </c:pt>
                <c:pt idx="1738">
                  <c:v>42434.444583327604</c:v>
                </c:pt>
                <c:pt idx="1739">
                  <c:v>42434.446249994267</c:v>
                </c:pt>
                <c:pt idx="1740">
                  <c:v>42434.447916660931</c:v>
                </c:pt>
                <c:pt idx="1741">
                  <c:v>42434.449583327594</c:v>
                </c:pt>
                <c:pt idx="1742">
                  <c:v>42434.451249994258</c:v>
                </c:pt>
                <c:pt idx="1743">
                  <c:v>42434.452916660921</c:v>
                </c:pt>
                <c:pt idx="1744">
                  <c:v>42434.454583327584</c:v>
                </c:pt>
                <c:pt idx="1745">
                  <c:v>42434.456249994248</c:v>
                </c:pt>
                <c:pt idx="1746">
                  <c:v>42434.457916660911</c:v>
                </c:pt>
                <c:pt idx="1747">
                  <c:v>42434.459583327574</c:v>
                </c:pt>
                <c:pt idx="1748">
                  <c:v>42434.461249994238</c:v>
                </c:pt>
                <c:pt idx="1749">
                  <c:v>42434.462916660901</c:v>
                </c:pt>
                <c:pt idx="1750">
                  <c:v>42434.464583327564</c:v>
                </c:pt>
                <c:pt idx="1751">
                  <c:v>42434.466249994228</c:v>
                </c:pt>
                <c:pt idx="1752">
                  <c:v>42434.467916660891</c:v>
                </c:pt>
                <c:pt idx="1753">
                  <c:v>42434.469583327555</c:v>
                </c:pt>
                <c:pt idx="1754">
                  <c:v>42434.471249994218</c:v>
                </c:pt>
                <c:pt idx="1755">
                  <c:v>42434.472916660881</c:v>
                </c:pt>
                <c:pt idx="1756">
                  <c:v>42434.474583327545</c:v>
                </c:pt>
                <c:pt idx="1757">
                  <c:v>42434.476249994208</c:v>
                </c:pt>
                <c:pt idx="1758">
                  <c:v>42434.477916660871</c:v>
                </c:pt>
                <c:pt idx="1759">
                  <c:v>42434.479583327535</c:v>
                </c:pt>
                <c:pt idx="1760">
                  <c:v>42434.481249994198</c:v>
                </c:pt>
                <c:pt idx="1761">
                  <c:v>42434.482916660862</c:v>
                </c:pt>
                <c:pt idx="1762">
                  <c:v>42434.484583327525</c:v>
                </c:pt>
                <c:pt idx="1763">
                  <c:v>42434.486249994188</c:v>
                </c:pt>
                <c:pt idx="1764">
                  <c:v>42434.487916660852</c:v>
                </c:pt>
                <c:pt idx="1765">
                  <c:v>42434.489583327515</c:v>
                </c:pt>
                <c:pt idx="1766">
                  <c:v>42434.491249994178</c:v>
                </c:pt>
                <c:pt idx="1767">
                  <c:v>42434.492916660842</c:v>
                </c:pt>
                <c:pt idx="1768">
                  <c:v>42434.494583327505</c:v>
                </c:pt>
                <c:pt idx="1769">
                  <c:v>42434.496249994168</c:v>
                </c:pt>
                <c:pt idx="1770">
                  <c:v>42434.497916660832</c:v>
                </c:pt>
                <c:pt idx="1771">
                  <c:v>42434.499583327495</c:v>
                </c:pt>
                <c:pt idx="1772">
                  <c:v>42434.501249994159</c:v>
                </c:pt>
                <c:pt idx="1773">
                  <c:v>42434.502916660822</c:v>
                </c:pt>
                <c:pt idx="1774">
                  <c:v>42434.504583327485</c:v>
                </c:pt>
                <c:pt idx="1775">
                  <c:v>42434.506249994149</c:v>
                </c:pt>
                <c:pt idx="1776">
                  <c:v>42434.507916660812</c:v>
                </c:pt>
                <c:pt idx="1777">
                  <c:v>42434.509583327475</c:v>
                </c:pt>
                <c:pt idx="1778">
                  <c:v>42434.511249994139</c:v>
                </c:pt>
                <c:pt idx="1779">
                  <c:v>42434.512916660802</c:v>
                </c:pt>
                <c:pt idx="1780">
                  <c:v>42434.514583327466</c:v>
                </c:pt>
                <c:pt idx="1781">
                  <c:v>42434.516249994129</c:v>
                </c:pt>
                <c:pt idx="1782">
                  <c:v>42434.517916660792</c:v>
                </c:pt>
                <c:pt idx="1783">
                  <c:v>42434.519583327456</c:v>
                </c:pt>
                <c:pt idx="1784">
                  <c:v>42434.521249994119</c:v>
                </c:pt>
                <c:pt idx="1785">
                  <c:v>42434.522916660782</c:v>
                </c:pt>
                <c:pt idx="1786">
                  <c:v>42434.524583327446</c:v>
                </c:pt>
                <c:pt idx="1787">
                  <c:v>42434.526249994109</c:v>
                </c:pt>
                <c:pt idx="1788">
                  <c:v>42434.527916660772</c:v>
                </c:pt>
                <c:pt idx="1789">
                  <c:v>42434.529583327436</c:v>
                </c:pt>
                <c:pt idx="1790">
                  <c:v>42434.531249994099</c:v>
                </c:pt>
                <c:pt idx="1791">
                  <c:v>42434.532916660763</c:v>
                </c:pt>
                <c:pt idx="1792">
                  <c:v>42434.534583327426</c:v>
                </c:pt>
                <c:pt idx="1793">
                  <c:v>42434.536249994089</c:v>
                </c:pt>
                <c:pt idx="1794">
                  <c:v>42434.537916660753</c:v>
                </c:pt>
                <c:pt idx="1795">
                  <c:v>42434.539583327416</c:v>
                </c:pt>
                <c:pt idx="1796">
                  <c:v>42434.541249994079</c:v>
                </c:pt>
                <c:pt idx="1797">
                  <c:v>42434.542916660743</c:v>
                </c:pt>
                <c:pt idx="1798">
                  <c:v>42434.544583327406</c:v>
                </c:pt>
                <c:pt idx="1799">
                  <c:v>42434.54624999407</c:v>
                </c:pt>
                <c:pt idx="1800">
                  <c:v>42434.547916660733</c:v>
                </c:pt>
                <c:pt idx="1801">
                  <c:v>42434.549583327396</c:v>
                </c:pt>
                <c:pt idx="1802">
                  <c:v>42434.55124999406</c:v>
                </c:pt>
                <c:pt idx="1803">
                  <c:v>42434.552916660723</c:v>
                </c:pt>
                <c:pt idx="1804">
                  <c:v>42434.554583327386</c:v>
                </c:pt>
                <c:pt idx="1805">
                  <c:v>42434.55624999405</c:v>
                </c:pt>
                <c:pt idx="1806">
                  <c:v>42434.557916660713</c:v>
                </c:pt>
                <c:pt idx="1807">
                  <c:v>42434.559583327376</c:v>
                </c:pt>
                <c:pt idx="1808">
                  <c:v>42434.56124999404</c:v>
                </c:pt>
                <c:pt idx="1809">
                  <c:v>42434.562916660703</c:v>
                </c:pt>
                <c:pt idx="1810">
                  <c:v>42434.564583327367</c:v>
                </c:pt>
                <c:pt idx="1811">
                  <c:v>42434.56624999403</c:v>
                </c:pt>
                <c:pt idx="1812">
                  <c:v>42434.567916660693</c:v>
                </c:pt>
                <c:pt idx="1813">
                  <c:v>42434.569583327357</c:v>
                </c:pt>
                <c:pt idx="1814">
                  <c:v>42434.57124999402</c:v>
                </c:pt>
                <c:pt idx="1815">
                  <c:v>42434.572916660683</c:v>
                </c:pt>
                <c:pt idx="1816">
                  <c:v>42434.574583327347</c:v>
                </c:pt>
                <c:pt idx="1817">
                  <c:v>42434.57624999401</c:v>
                </c:pt>
                <c:pt idx="1818">
                  <c:v>42434.577916660674</c:v>
                </c:pt>
                <c:pt idx="1819">
                  <c:v>42434.579583327337</c:v>
                </c:pt>
                <c:pt idx="1820">
                  <c:v>42434.581249994</c:v>
                </c:pt>
                <c:pt idx="1821">
                  <c:v>42434.582916660664</c:v>
                </c:pt>
                <c:pt idx="1822">
                  <c:v>42434.584583327327</c:v>
                </c:pt>
                <c:pt idx="1823">
                  <c:v>42434.58624999399</c:v>
                </c:pt>
                <c:pt idx="1824">
                  <c:v>42434.587916660654</c:v>
                </c:pt>
                <c:pt idx="1825">
                  <c:v>42434.589583327317</c:v>
                </c:pt>
                <c:pt idx="1826">
                  <c:v>42434.59124999398</c:v>
                </c:pt>
                <c:pt idx="1827">
                  <c:v>42434.592916660644</c:v>
                </c:pt>
                <c:pt idx="1828">
                  <c:v>42434.594583327307</c:v>
                </c:pt>
                <c:pt idx="1829">
                  <c:v>42434.596249993971</c:v>
                </c:pt>
                <c:pt idx="1830">
                  <c:v>42434.597916660634</c:v>
                </c:pt>
                <c:pt idx="1831">
                  <c:v>42434.599583327297</c:v>
                </c:pt>
                <c:pt idx="1832">
                  <c:v>42434.601249993961</c:v>
                </c:pt>
                <c:pt idx="1833">
                  <c:v>42434.602916660624</c:v>
                </c:pt>
                <c:pt idx="1834">
                  <c:v>42434.604583327287</c:v>
                </c:pt>
                <c:pt idx="1835">
                  <c:v>42434.606249993951</c:v>
                </c:pt>
                <c:pt idx="1836">
                  <c:v>42434.607916660614</c:v>
                </c:pt>
                <c:pt idx="1837">
                  <c:v>42434.609583327278</c:v>
                </c:pt>
                <c:pt idx="1838">
                  <c:v>42434.611249993941</c:v>
                </c:pt>
                <c:pt idx="1839">
                  <c:v>42434.612916660604</c:v>
                </c:pt>
                <c:pt idx="1840">
                  <c:v>42434.614583327268</c:v>
                </c:pt>
                <c:pt idx="1841">
                  <c:v>42434.616249993931</c:v>
                </c:pt>
                <c:pt idx="1842">
                  <c:v>42434.617916660594</c:v>
                </c:pt>
                <c:pt idx="1843">
                  <c:v>42434.619583327258</c:v>
                </c:pt>
                <c:pt idx="1844">
                  <c:v>42434.621249993921</c:v>
                </c:pt>
                <c:pt idx="1845">
                  <c:v>42434.622916660584</c:v>
                </c:pt>
                <c:pt idx="1846">
                  <c:v>42434.624583327248</c:v>
                </c:pt>
                <c:pt idx="1847">
                  <c:v>42434.626249993911</c:v>
                </c:pt>
                <c:pt idx="1848">
                  <c:v>42434.627916660575</c:v>
                </c:pt>
                <c:pt idx="1849">
                  <c:v>42434.629583327238</c:v>
                </c:pt>
                <c:pt idx="1850">
                  <c:v>42434.631249993901</c:v>
                </c:pt>
                <c:pt idx="1851">
                  <c:v>42434.632916660565</c:v>
                </c:pt>
                <c:pt idx="1852">
                  <c:v>42434.634583327228</c:v>
                </c:pt>
                <c:pt idx="1853">
                  <c:v>42434.636249993891</c:v>
                </c:pt>
                <c:pt idx="1854">
                  <c:v>42434.637916660555</c:v>
                </c:pt>
                <c:pt idx="1855">
                  <c:v>42434.639583327218</c:v>
                </c:pt>
                <c:pt idx="1856">
                  <c:v>42434.641249993882</c:v>
                </c:pt>
                <c:pt idx="1857">
                  <c:v>42434.642916660545</c:v>
                </c:pt>
                <c:pt idx="1858">
                  <c:v>42434.644583327208</c:v>
                </c:pt>
                <c:pt idx="1859">
                  <c:v>42434.646249993872</c:v>
                </c:pt>
                <c:pt idx="1860">
                  <c:v>42434.647916660535</c:v>
                </c:pt>
                <c:pt idx="1861">
                  <c:v>42434.649583327198</c:v>
                </c:pt>
                <c:pt idx="1862">
                  <c:v>42434.651249993862</c:v>
                </c:pt>
                <c:pt idx="1863">
                  <c:v>42434.652916660525</c:v>
                </c:pt>
                <c:pt idx="1864">
                  <c:v>42434.654583327188</c:v>
                </c:pt>
                <c:pt idx="1865">
                  <c:v>42434.656249993852</c:v>
                </c:pt>
                <c:pt idx="1866">
                  <c:v>42434.657916660515</c:v>
                </c:pt>
                <c:pt idx="1867">
                  <c:v>42434.659583327179</c:v>
                </c:pt>
                <c:pt idx="1868">
                  <c:v>42434.661249993842</c:v>
                </c:pt>
                <c:pt idx="1869">
                  <c:v>42434.662916660505</c:v>
                </c:pt>
                <c:pt idx="1870">
                  <c:v>42434.664583327169</c:v>
                </c:pt>
                <c:pt idx="1871">
                  <c:v>42434.666249993832</c:v>
                </c:pt>
                <c:pt idx="1872">
                  <c:v>42434.667916660495</c:v>
                </c:pt>
                <c:pt idx="1873">
                  <c:v>42434.669583327159</c:v>
                </c:pt>
                <c:pt idx="1874">
                  <c:v>42434.671249993822</c:v>
                </c:pt>
                <c:pt idx="1875">
                  <c:v>42434.672916660485</c:v>
                </c:pt>
                <c:pt idx="1876">
                  <c:v>42434.674583327149</c:v>
                </c:pt>
                <c:pt idx="1877">
                  <c:v>42434.676249993812</c:v>
                </c:pt>
                <c:pt idx="1878">
                  <c:v>42434.677916660476</c:v>
                </c:pt>
                <c:pt idx="1879">
                  <c:v>42434.679583327139</c:v>
                </c:pt>
                <c:pt idx="1880">
                  <c:v>42434.681249993802</c:v>
                </c:pt>
                <c:pt idx="1881">
                  <c:v>42434.682916660466</c:v>
                </c:pt>
                <c:pt idx="1882">
                  <c:v>42434.684583327129</c:v>
                </c:pt>
                <c:pt idx="1883">
                  <c:v>42434.686249993792</c:v>
                </c:pt>
                <c:pt idx="1884">
                  <c:v>42434.687916660456</c:v>
                </c:pt>
                <c:pt idx="1885">
                  <c:v>42434.689583327119</c:v>
                </c:pt>
                <c:pt idx="1886">
                  <c:v>42434.691249993783</c:v>
                </c:pt>
                <c:pt idx="1887">
                  <c:v>42434.692916660446</c:v>
                </c:pt>
                <c:pt idx="1888">
                  <c:v>42434.694583327109</c:v>
                </c:pt>
                <c:pt idx="1889">
                  <c:v>42434.696249993773</c:v>
                </c:pt>
                <c:pt idx="1890">
                  <c:v>42434.697916660436</c:v>
                </c:pt>
                <c:pt idx="1891">
                  <c:v>42434.699583327099</c:v>
                </c:pt>
                <c:pt idx="1892">
                  <c:v>42434.701249993763</c:v>
                </c:pt>
                <c:pt idx="1893">
                  <c:v>42434.702916660426</c:v>
                </c:pt>
                <c:pt idx="1894">
                  <c:v>42434.704583327089</c:v>
                </c:pt>
                <c:pt idx="1895">
                  <c:v>42434.706249993753</c:v>
                </c:pt>
                <c:pt idx="1896">
                  <c:v>42434.707916660416</c:v>
                </c:pt>
                <c:pt idx="1897">
                  <c:v>42434.70958332708</c:v>
                </c:pt>
                <c:pt idx="1898">
                  <c:v>42434.711249993743</c:v>
                </c:pt>
                <c:pt idx="1899">
                  <c:v>42434.712916660406</c:v>
                </c:pt>
                <c:pt idx="1900">
                  <c:v>42434.71458332707</c:v>
                </c:pt>
                <c:pt idx="1901">
                  <c:v>42434.716249993733</c:v>
                </c:pt>
                <c:pt idx="1902">
                  <c:v>42434.717916660396</c:v>
                </c:pt>
                <c:pt idx="1903">
                  <c:v>42434.71958332706</c:v>
                </c:pt>
                <c:pt idx="1904">
                  <c:v>42434.721249993723</c:v>
                </c:pt>
                <c:pt idx="1905">
                  <c:v>42434.722916660387</c:v>
                </c:pt>
                <c:pt idx="1906">
                  <c:v>42434.72458332705</c:v>
                </c:pt>
                <c:pt idx="1907">
                  <c:v>42434.726249993713</c:v>
                </c:pt>
                <c:pt idx="1908">
                  <c:v>42434.727916660377</c:v>
                </c:pt>
                <c:pt idx="1909">
                  <c:v>42434.72958332704</c:v>
                </c:pt>
                <c:pt idx="1910">
                  <c:v>42434.731249993703</c:v>
                </c:pt>
                <c:pt idx="1911">
                  <c:v>42434.732916660367</c:v>
                </c:pt>
                <c:pt idx="1912">
                  <c:v>42434.73458332703</c:v>
                </c:pt>
                <c:pt idx="1913">
                  <c:v>42434.736249993693</c:v>
                </c:pt>
                <c:pt idx="1914">
                  <c:v>42434.737916660357</c:v>
                </c:pt>
                <c:pt idx="1915">
                  <c:v>42434.73958332702</c:v>
                </c:pt>
                <c:pt idx="1916">
                  <c:v>42434.741249993684</c:v>
                </c:pt>
                <c:pt idx="1917">
                  <c:v>42434.742916660347</c:v>
                </c:pt>
                <c:pt idx="1918">
                  <c:v>42434.74458332701</c:v>
                </c:pt>
                <c:pt idx="1919">
                  <c:v>42434.746249993674</c:v>
                </c:pt>
                <c:pt idx="1920">
                  <c:v>42434.747916660337</c:v>
                </c:pt>
                <c:pt idx="1921">
                  <c:v>42434.749583327</c:v>
                </c:pt>
                <c:pt idx="1922">
                  <c:v>42434.751249993664</c:v>
                </c:pt>
                <c:pt idx="1923">
                  <c:v>42434.752916660327</c:v>
                </c:pt>
                <c:pt idx="1924">
                  <c:v>42434.754583326991</c:v>
                </c:pt>
                <c:pt idx="1925">
                  <c:v>42434.756249993654</c:v>
                </c:pt>
                <c:pt idx="1926">
                  <c:v>42434.757916660317</c:v>
                </c:pt>
                <c:pt idx="1927">
                  <c:v>42434.759583326981</c:v>
                </c:pt>
                <c:pt idx="1928">
                  <c:v>42434.761249993644</c:v>
                </c:pt>
                <c:pt idx="1929">
                  <c:v>42434.762916660307</c:v>
                </c:pt>
                <c:pt idx="1930">
                  <c:v>42434.764583326971</c:v>
                </c:pt>
                <c:pt idx="1931">
                  <c:v>42434.766249993634</c:v>
                </c:pt>
                <c:pt idx="1932">
                  <c:v>42434.767916660297</c:v>
                </c:pt>
                <c:pt idx="1933">
                  <c:v>42434.769583326961</c:v>
                </c:pt>
                <c:pt idx="1934">
                  <c:v>42434.771249993624</c:v>
                </c:pt>
                <c:pt idx="1935">
                  <c:v>42434.772916660288</c:v>
                </c:pt>
                <c:pt idx="1936">
                  <c:v>42434.774583326951</c:v>
                </c:pt>
                <c:pt idx="1937">
                  <c:v>42434.776249993614</c:v>
                </c:pt>
                <c:pt idx="1938">
                  <c:v>42434.777916660278</c:v>
                </c:pt>
                <c:pt idx="1939">
                  <c:v>42434.779583326941</c:v>
                </c:pt>
                <c:pt idx="1940">
                  <c:v>42434.781249993604</c:v>
                </c:pt>
                <c:pt idx="1941">
                  <c:v>42434.782916660268</c:v>
                </c:pt>
                <c:pt idx="1942">
                  <c:v>42434.784583326931</c:v>
                </c:pt>
                <c:pt idx="1943">
                  <c:v>42434.786249993595</c:v>
                </c:pt>
                <c:pt idx="1944">
                  <c:v>42434.787916660258</c:v>
                </c:pt>
                <c:pt idx="1945">
                  <c:v>42434.789583326921</c:v>
                </c:pt>
                <c:pt idx="1946">
                  <c:v>42434.791249993585</c:v>
                </c:pt>
                <c:pt idx="1947">
                  <c:v>42434.792916660248</c:v>
                </c:pt>
                <c:pt idx="1948">
                  <c:v>42434.794583326911</c:v>
                </c:pt>
                <c:pt idx="1949">
                  <c:v>42434.796249993575</c:v>
                </c:pt>
                <c:pt idx="1950">
                  <c:v>42434.797916660238</c:v>
                </c:pt>
                <c:pt idx="1951">
                  <c:v>42434.799583326901</c:v>
                </c:pt>
                <c:pt idx="1952">
                  <c:v>42434.801249993565</c:v>
                </c:pt>
                <c:pt idx="1953">
                  <c:v>42434.802916660228</c:v>
                </c:pt>
                <c:pt idx="1954">
                  <c:v>42434.804583326892</c:v>
                </c:pt>
                <c:pt idx="1955">
                  <c:v>42434.806249993555</c:v>
                </c:pt>
                <c:pt idx="1956">
                  <c:v>42434.807916660218</c:v>
                </c:pt>
                <c:pt idx="1957">
                  <c:v>42434.809583326882</c:v>
                </c:pt>
                <c:pt idx="1958">
                  <c:v>42434.811249993545</c:v>
                </c:pt>
                <c:pt idx="1959">
                  <c:v>42434.812916660208</c:v>
                </c:pt>
                <c:pt idx="1960">
                  <c:v>42434.814583326872</c:v>
                </c:pt>
                <c:pt idx="1961">
                  <c:v>42434.816249993535</c:v>
                </c:pt>
                <c:pt idx="1962">
                  <c:v>42434.817916660199</c:v>
                </c:pt>
                <c:pt idx="1963">
                  <c:v>42434.819583326862</c:v>
                </c:pt>
                <c:pt idx="1964">
                  <c:v>42434.821249993525</c:v>
                </c:pt>
                <c:pt idx="1965">
                  <c:v>42434.822916660189</c:v>
                </c:pt>
                <c:pt idx="1966">
                  <c:v>42434.824583326852</c:v>
                </c:pt>
                <c:pt idx="1967">
                  <c:v>42434.826249993515</c:v>
                </c:pt>
                <c:pt idx="1968">
                  <c:v>42434.827916660179</c:v>
                </c:pt>
                <c:pt idx="1969">
                  <c:v>42434.829583326842</c:v>
                </c:pt>
                <c:pt idx="1970">
                  <c:v>42434.831249993505</c:v>
                </c:pt>
                <c:pt idx="1971">
                  <c:v>42434.832916660169</c:v>
                </c:pt>
                <c:pt idx="1972">
                  <c:v>42434.834583326832</c:v>
                </c:pt>
                <c:pt idx="1973">
                  <c:v>42434.836249993496</c:v>
                </c:pt>
                <c:pt idx="1974">
                  <c:v>42434.837916660159</c:v>
                </c:pt>
                <c:pt idx="1975">
                  <c:v>42434.839583326822</c:v>
                </c:pt>
                <c:pt idx="1976">
                  <c:v>42434.841249993486</c:v>
                </c:pt>
                <c:pt idx="1977">
                  <c:v>42434.842916660149</c:v>
                </c:pt>
                <c:pt idx="1978">
                  <c:v>42434.844583326812</c:v>
                </c:pt>
                <c:pt idx="1979">
                  <c:v>42434.846249993476</c:v>
                </c:pt>
                <c:pt idx="1980">
                  <c:v>42434.847916660139</c:v>
                </c:pt>
                <c:pt idx="1981">
                  <c:v>42434.849583326803</c:v>
                </c:pt>
                <c:pt idx="1982">
                  <c:v>42434.851249993466</c:v>
                </c:pt>
                <c:pt idx="1983">
                  <c:v>42434.852916660129</c:v>
                </c:pt>
                <c:pt idx="1984">
                  <c:v>42434.854583326793</c:v>
                </c:pt>
                <c:pt idx="1985">
                  <c:v>42434.856249993456</c:v>
                </c:pt>
                <c:pt idx="1986">
                  <c:v>42434.857916660119</c:v>
                </c:pt>
                <c:pt idx="1987">
                  <c:v>42434.859583326783</c:v>
                </c:pt>
                <c:pt idx="1988">
                  <c:v>42434.861249993446</c:v>
                </c:pt>
                <c:pt idx="1989">
                  <c:v>42434.862916660109</c:v>
                </c:pt>
                <c:pt idx="1990">
                  <c:v>42434.864583326773</c:v>
                </c:pt>
                <c:pt idx="1991">
                  <c:v>42434.866249993436</c:v>
                </c:pt>
                <c:pt idx="1992">
                  <c:v>42434.8679166601</c:v>
                </c:pt>
                <c:pt idx="1993">
                  <c:v>42434.869583326763</c:v>
                </c:pt>
                <c:pt idx="1994">
                  <c:v>42434.871249993426</c:v>
                </c:pt>
                <c:pt idx="1995">
                  <c:v>42434.87291666009</c:v>
                </c:pt>
                <c:pt idx="1996">
                  <c:v>42434.874583326753</c:v>
                </c:pt>
                <c:pt idx="1997">
                  <c:v>42434.876249993416</c:v>
                </c:pt>
                <c:pt idx="1998">
                  <c:v>42434.87791666008</c:v>
                </c:pt>
                <c:pt idx="1999">
                  <c:v>42434.879583326743</c:v>
                </c:pt>
                <c:pt idx="2000">
                  <c:v>42434.881249993407</c:v>
                </c:pt>
                <c:pt idx="2001">
                  <c:v>42434.88291666007</c:v>
                </c:pt>
                <c:pt idx="2002">
                  <c:v>42434.884583326733</c:v>
                </c:pt>
                <c:pt idx="2003">
                  <c:v>42434.886249993397</c:v>
                </c:pt>
                <c:pt idx="2004">
                  <c:v>42434.88791666006</c:v>
                </c:pt>
                <c:pt idx="2005">
                  <c:v>42434.889583326723</c:v>
                </c:pt>
                <c:pt idx="2006">
                  <c:v>42434.891249993387</c:v>
                </c:pt>
                <c:pt idx="2007">
                  <c:v>42434.89291666005</c:v>
                </c:pt>
                <c:pt idx="2008">
                  <c:v>42434.894583326713</c:v>
                </c:pt>
                <c:pt idx="2009">
                  <c:v>42434.896249993377</c:v>
                </c:pt>
                <c:pt idx="2010">
                  <c:v>42434.89791666004</c:v>
                </c:pt>
                <c:pt idx="2011">
                  <c:v>42434.899583326704</c:v>
                </c:pt>
                <c:pt idx="2012">
                  <c:v>42434.901249993367</c:v>
                </c:pt>
                <c:pt idx="2013">
                  <c:v>42434.90291666003</c:v>
                </c:pt>
                <c:pt idx="2014">
                  <c:v>42434.904583326694</c:v>
                </c:pt>
                <c:pt idx="2015">
                  <c:v>42434.906249993357</c:v>
                </c:pt>
                <c:pt idx="2016">
                  <c:v>42434.90791666002</c:v>
                </c:pt>
                <c:pt idx="2017">
                  <c:v>42434.909583326684</c:v>
                </c:pt>
                <c:pt idx="2018">
                  <c:v>42434.911249993347</c:v>
                </c:pt>
                <c:pt idx="2019">
                  <c:v>42434.912916660011</c:v>
                </c:pt>
                <c:pt idx="2020">
                  <c:v>42434.914583326674</c:v>
                </c:pt>
                <c:pt idx="2021">
                  <c:v>42434.916249993337</c:v>
                </c:pt>
                <c:pt idx="2022">
                  <c:v>42434.917916660001</c:v>
                </c:pt>
                <c:pt idx="2023">
                  <c:v>42434.919583326664</c:v>
                </c:pt>
                <c:pt idx="2024">
                  <c:v>42434.921249993327</c:v>
                </c:pt>
                <c:pt idx="2025">
                  <c:v>42434.922916659991</c:v>
                </c:pt>
                <c:pt idx="2026">
                  <c:v>42434.924583326654</c:v>
                </c:pt>
                <c:pt idx="2027">
                  <c:v>42434.926249993317</c:v>
                </c:pt>
                <c:pt idx="2028">
                  <c:v>42434.927916659981</c:v>
                </c:pt>
                <c:pt idx="2029">
                  <c:v>42434.929583326644</c:v>
                </c:pt>
                <c:pt idx="2030">
                  <c:v>42434.931249993308</c:v>
                </c:pt>
                <c:pt idx="2031">
                  <c:v>42434.932916659971</c:v>
                </c:pt>
                <c:pt idx="2032">
                  <c:v>42434.934583326634</c:v>
                </c:pt>
                <c:pt idx="2033">
                  <c:v>42434.936249993298</c:v>
                </c:pt>
                <c:pt idx="2034">
                  <c:v>42434.937916659961</c:v>
                </c:pt>
                <c:pt idx="2035">
                  <c:v>42434.939583326624</c:v>
                </c:pt>
                <c:pt idx="2036">
                  <c:v>42434.941249993288</c:v>
                </c:pt>
                <c:pt idx="2037">
                  <c:v>42434.942916659951</c:v>
                </c:pt>
                <c:pt idx="2038">
                  <c:v>42434.944583326615</c:v>
                </c:pt>
                <c:pt idx="2039">
                  <c:v>42434.946249993278</c:v>
                </c:pt>
                <c:pt idx="2040">
                  <c:v>42434.947916659941</c:v>
                </c:pt>
                <c:pt idx="2041">
                  <c:v>42434.949583326605</c:v>
                </c:pt>
                <c:pt idx="2042">
                  <c:v>42434.951249993268</c:v>
                </c:pt>
                <c:pt idx="2043">
                  <c:v>42434.952916659931</c:v>
                </c:pt>
                <c:pt idx="2044">
                  <c:v>42434.954583326595</c:v>
                </c:pt>
                <c:pt idx="2045">
                  <c:v>42434.956249993258</c:v>
                </c:pt>
                <c:pt idx="2046">
                  <c:v>42434.957916659921</c:v>
                </c:pt>
                <c:pt idx="2047">
                  <c:v>42434.959583326585</c:v>
                </c:pt>
                <c:pt idx="2048">
                  <c:v>42434.961249993248</c:v>
                </c:pt>
                <c:pt idx="2049">
                  <c:v>42434.962916659912</c:v>
                </c:pt>
                <c:pt idx="2050">
                  <c:v>42434.964583326575</c:v>
                </c:pt>
                <c:pt idx="2051">
                  <c:v>42434.966249993238</c:v>
                </c:pt>
                <c:pt idx="2052">
                  <c:v>42434.967916659902</c:v>
                </c:pt>
                <c:pt idx="2053">
                  <c:v>42434.969583326565</c:v>
                </c:pt>
                <c:pt idx="2054">
                  <c:v>42434.971249993228</c:v>
                </c:pt>
                <c:pt idx="2055">
                  <c:v>42434.972916659892</c:v>
                </c:pt>
                <c:pt idx="2056">
                  <c:v>42434.974583326555</c:v>
                </c:pt>
                <c:pt idx="2057">
                  <c:v>42434.976249993219</c:v>
                </c:pt>
                <c:pt idx="2058">
                  <c:v>42434.977916659882</c:v>
                </c:pt>
                <c:pt idx="2059">
                  <c:v>42434.979583326545</c:v>
                </c:pt>
                <c:pt idx="2060">
                  <c:v>42434.981249993209</c:v>
                </c:pt>
                <c:pt idx="2061">
                  <c:v>42434.982916659872</c:v>
                </c:pt>
                <c:pt idx="2062">
                  <c:v>42434.984583326535</c:v>
                </c:pt>
                <c:pt idx="2063">
                  <c:v>42434.986249993199</c:v>
                </c:pt>
                <c:pt idx="2064">
                  <c:v>42434.987916659862</c:v>
                </c:pt>
                <c:pt idx="2065">
                  <c:v>42434.989583326525</c:v>
                </c:pt>
                <c:pt idx="2066">
                  <c:v>42434.991249993189</c:v>
                </c:pt>
                <c:pt idx="2067">
                  <c:v>42434.992916659852</c:v>
                </c:pt>
                <c:pt idx="2068">
                  <c:v>42434.994583326516</c:v>
                </c:pt>
                <c:pt idx="2069">
                  <c:v>42434.996249993179</c:v>
                </c:pt>
                <c:pt idx="2070">
                  <c:v>42434.997916659842</c:v>
                </c:pt>
                <c:pt idx="2071">
                  <c:v>42434.999583326506</c:v>
                </c:pt>
                <c:pt idx="2072">
                  <c:v>42435.001249993169</c:v>
                </c:pt>
                <c:pt idx="2073">
                  <c:v>42435.002916659832</c:v>
                </c:pt>
                <c:pt idx="2074">
                  <c:v>42435.004583326496</c:v>
                </c:pt>
                <c:pt idx="2075">
                  <c:v>42435.006249993159</c:v>
                </c:pt>
                <c:pt idx="2076">
                  <c:v>42435.007916659823</c:v>
                </c:pt>
                <c:pt idx="2077">
                  <c:v>42435.009583326486</c:v>
                </c:pt>
                <c:pt idx="2078">
                  <c:v>42435.011249993149</c:v>
                </c:pt>
                <c:pt idx="2079">
                  <c:v>42435.012916659813</c:v>
                </c:pt>
                <c:pt idx="2080">
                  <c:v>42435.014583326476</c:v>
                </c:pt>
                <c:pt idx="2081">
                  <c:v>42435.016249993139</c:v>
                </c:pt>
                <c:pt idx="2082">
                  <c:v>42435.017916659803</c:v>
                </c:pt>
                <c:pt idx="2083">
                  <c:v>42435.019583326466</c:v>
                </c:pt>
                <c:pt idx="2084">
                  <c:v>42435.021249993129</c:v>
                </c:pt>
                <c:pt idx="2085">
                  <c:v>42435.022916659793</c:v>
                </c:pt>
                <c:pt idx="2086">
                  <c:v>42435.024583326456</c:v>
                </c:pt>
                <c:pt idx="2087">
                  <c:v>42435.02624999312</c:v>
                </c:pt>
                <c:pt idx="2088">
                  <c:v>42435.027916659783</c:v>
                </c:pt>
                <c:pt idx="2089">
                  <c:v>42435.029583326446</c:v>
                </c:pt>
                <c:pt idx="2090">
                  <c:v>42435.03124999311</c:v>
                </c:pt>
                <c:pt idx="2091">
                  <c:v>42435.032916659773</c:v>
                </c:pt>
                <c:pt idx="2092">
                  <c:v>42435.034583326436</c:v>
                </c:pt>
                <c:pt idx="2093">
                  <c:v>42435.0362499931</c:v>
                </c:pt>
                <c:pt idx="2094">
                  <c:v>42435.037916659763</c:v>
                </c:pt>
                <c:pt idx="2095">
                  <c:v>42435.039583326427</c:v>
                </c:pt>
                <c:pt idx="2096">
                  <c:v>42435.04124999309</c:v>
                </c:pt>
                <c:pt idx="2097">
                  <c:v>42435.042916659753</c:v>
                </c:pt>
                <c:pt idx="2098">
                  <c:v>42435.044583326417</c:v>
                </c:pt>
                <c:pt idx="2099">
                  <c:v>42435.04624999308</c:v>
                </c:pt>
                <c:pt idx="2100">
                  <c:v>42435.047916659743</c:v>
                </c:pt>
                <c:pt idx="2101">
                  <c:v>42435.049583326407</c:v>
                </c:pt>
                <c:pt idx="2102">
                  <c:v>42435.05124999307</c:v>
                </c:pt>
                <c:pt idx="2103">
                  <c:v>42435.052916659733</c:v>
                </c:pt>
                <c:pt idx="2104">
                  <c:v>42435.054583326397</c:v>
                </c:pt>
                <c:pt idx="2105">
                  <c:v>42435.05624999306</c:v>
                </c:pt>
                <c:pt idx="2106">
                  <c:v>42435.057916659724</c:v>
                </c:pt>
                <c:pt idx="2107">
                  <c:v>42435.059583326387</c:v>
                </c:pt>
                <c:pt idx="2108">
                  <c:v>42435.06124999305</c:v>
                </c:pt>
                <c:pt idx="2109">
                  <c:v>42435.062916659714</c:v>
                </c:pt>
                <c:pt idx="2110">
                  <c:v>42435.064583326377</c:v>
                </c:pt>
                <c:pt idx="2111">
                  <c:v>42435.06624999304</c:v>
                </c:pt>
                <c:pt idx="2112">
                  <c:v>42435.067916659704</c:v>
                </c:pt>
                <c:pt idx="2113">
                  <c:v>42435.069583326367</c:v>
                </c:pt>
                <c:pt idx="2114">
                  <c:v>42435.071249993031</c:v>
                </c:pt>
                <c:pt idx="2115">
                  <c:v>42435.072916659694</c:v>
                </c:pt>
                <c:pt idx="2116">
                  <c:v>42435.074583326357</c:v>
                </c:pt>
                <c:pt idx="2117">
                  <c:v>42435.076249993021</c:v>
                </c:pt>
                <c:pt idx="2118">
                  <c:v>42435.077916659684</c:v>
                </c:pt>
                <c:pt idx="2119">
                  <c:v>42435.079583326347</c:v>
                </c:pt>
                <c:pt idx="2120">
                  <c:v>42435.081249993011</c:v>
                </c:pt>
                <c:pt idx="2121">
                  <c:v>42435.082916659674</c:v>
                </c:pt>
                <c:pt idx="2122">
                  <c:v>42435.084583326337</c:v>
                </c:pt>
                <c:pt idx="2123">
                  <c:v>42435.086249993001</c:v>
                </c:pt>
                <c:pt idx="2124">
                  <c:v>42435.087916659664</c:v>
                </c:pt>
                <c:pt idx="2125">
                  <c:v>42435.089583326328</c:v>
                </c:pt>
                <c:pt idx="2126">
                  <c:v>42435.091249992991</c:v>
                </c:pt>
                <c:pt idx="2127">
                  <c:v>42435.092916659654</c:v>
                </c:pt>
                <c:pt idx="2128">
                  <c:v>42435.094583326318</c:v>
                </c:pt>
                <c:pt idx="2129">
                  <c:v>42435.096249992981</c:v>
                </c:pt>
                <c:pt idx="2130">
                  <c:v>42435.097916659644</c:v>
                </c:pt>
                <c:pt idx="2131">
                  <c:v>42435.099583326308</c:v>
                </c:pt>
                <c:pt idx="2132">
                  <c:v>42435.101249992971</c:v>
                </c:pt>
                <c:pt idx="2133">
                  <c:v>42435.102916659635</c:v>
                </c:pt>
                <c:pt idx="2134">
                  <c:v>42435.104583326298</c:v>
                </c:pt>
                <c:pt idx="2135">
                  <c:v>42435.106249992961</c:v>
                </c:pt>
                <c:pt idx="2136">
                  <c:v>42435.107916659625</c:v>
                </c:pt>
                <c:pt idx="2137">
                  <c:v>42435.109583326288</c:v>
                </c:pt>
                <c:pt idx="2138">
                  <c:v>42435.111249992951</c:v>
                </c:pt>
                <c:pt idx="2139">
                  <c:v>42435.112916659615</c:v>
                </c:pt>
                <c:pt idx="2140">
                  <c:v>42435.114583326278</c:v>
                </c:pt>
                <c:pt idx="2141">
                  <c:v>42435.116249992941</c:v>
                </c:pt>
                <c:pt idx="2142">
                  <c:v>42435.117916659605</c:v>
                </c:pt>
                <c:pt idx="2143">
                  <c:v>42435.119583326268</c:v>
                </c:pt>
                <c:pt idx="2144">
                  <c:v>42435.121249992932</c:v>
                </c:pt>
                <c:pt idx="2145">
                  <c:v>42435.122916659595</c:v>
                </c:pt>
                <c:pt idx="2146">
                  <c:v>42435.124583326258</c:v>
                </c:pt>
                <c:pt idx="2147">
                  <c:v>42435.126249992922</c:v>
                </c:pt>
                <c:pt idx="2148">
                  <c:v>42435.127916659585</c:v>
                </c:pt>
                <c:pt idx="2149">
                  <c:v>42435.129583326248</c:v>
                </c:pt>
                <c:pt idx="2150">
                  <c:v>42435.131249992912</c:v>
                </c:pt>
                <c:pt idx="2151">
                  <c:v>42435.132916659575</c:v>
                </c:pt>
                <c:pt idx="2152">
                  <c:v>42435.134583326238</c:v>
                </c:pt>
                <c:pt idx="2153">
                  <c:v>42435.136249992902</c:v>
                </c:pt>
                <c:pt idx="2154">
                  <c:v>42435.137916659565</c:v>
                </c:pt>
                <c:pt idx="2155">
                  <c:v>42435.139583326229</c:v>
                </c:pt>
                <c:pt idx="2156">
                  <c:v>42435.141249992892</c:v>
                </c:pt>
                <c:pt idx="2157">
                  <c:v>42435.142916659555</c:v>
                </c:pt>
                <c:pt idx="2158">
                  <c:v>42435.144583326219</c:v>
                </c:pt>
                <c:pt idx="2159">
                  <c:v>42435.146249992882</c:v>
                </c:pt>
                <c:pt idx="2160">
                  <c:v>42435.147916659545</c:v>
                </c:pt>
                <c:pt idx="2161">
                  <c:v>42435.149583326209</c:v>
                </c:pt>
                <c:pt idx="2162">
                  <c:v>42435.151249992872</c:v>
                </c:pt>
                <c:pt idx="2163">
                  <c:v>42435.152916659536</c:v>
                </c:pt>
                <c:pt idx="2164">
                  <c:v>42435.154583326199</c:v>
                </c:pt>
                <c:pt idx="2165">
                  <c:v>42435.156249992862</c:v>
                </c:pt>
                <c:pt idx="2166">
                  <c:v>42435.157916659526</c:v>
                </c:pt>
                <c:pt idx="2167">
                  <c:v>42435.159583326189</c:v>
                </c:pt>
                <c:pt idx="2168">
                  <c:v>42435.161249992852</c:v>
                </c:pt>
                <c:pt idx="2169">
                  <c:v>42435.162916659516</c:v>
                </c:pt>
                <c:pt idx="2170">
                  <c:v>42435.164583326179</c:v>
                </c:pt>
                <c:pt idx="2171">
                  <c:v>42435.166249992842</c:v>
                </c:pt>
                <c:pt idx="2172">
                  <c:v>42435.167916659506</c:v>
                </c:pt>
                <c:pt idx="2173">
                  <c:v>42435.169583326169</c:v>
                </c:pt>
                <c:pt idx="2174">
                  <c:v>42435.171249992833</c:v>
                </c:pt>
                <c:pt idx="2175">
                  <c:v>42435.172916659496</c:v>
                </c:pt>
                <c:pt idx="2176">
                  <c:v>42435.174583326159</c:v>
                </c:pt>
                <c:pt idx="2177">
                  <c:v>42435.176249992823</c:v>
                </c:pt>
                <c:pt idx="2178">
                  <c:v>42435.177916659486</c:v>
                </c:pt>
                <c:pt idx="2179">
                  <c:v>42435.179583326149</c:v>
                </c:pt>
                <c:pt idx="2180">
                  <c:v>42435.181249992813</c:v>
                </c:pt>
                <c:pt idx="2181">
                  <c:v>42435.182916659476</c:v>
                </c:pt>
                <c:pt idx="2182">
                  <c:v>42435.18458332614</c:v>
                </c:pt>
                <c:pt idx="2183">
                  <c:v>42435.186249992803</c:v>
                </c:pt>
                <c:pt idx="2184">
                  <c:v>42435.187916659466</c:v>
                </c:pt>
                <c:pt idx="2185">
                  <c:v>42435.18958332613</c:v>
                </c:pt>
                <c:pt idx="2186">
                  <c:v>42435.191249992793</c:v>
                </c:pt>
                <c:pt idx="2187">
                  <c:v>42435.192916659456</c:v>
                </c:pt>
                <c:pt idx="2188">
                  <c:v>42435.19458332612</c:v>
                </c:pt>
                <c:pt idx="2189">
                  <c:v>42435.196249992783</c:v>
                </c:pt>
                <c:pt idx="2190">
                  <c:v>42435.197916659446</c:v>
                </c:pt>
                <c:pt idx="2191">
                  <c:v>42435.19958332611</c:v>
                </c:pt>
                <c:pt idx="2192">
                  <c:v>42435.201249992773</c:v>
                </c:pt>
                <c:pt idx="2193">
                  <c:v>42435.202916659437</c:v>
                </c:pt>
                <c:pt idx="2194">
                  <c:v>42435.2045833261</c:v>
                </c:pt>
                <c:pt idx="2195">
                  <c:v>42435.206249992763</c:v>
                </c:pt>
                <c:pt idx="2196">
                  <c:v>42435.207916659427</c:v>
                </c:pt>
                <c:pt idx="2197">
                  <c:v>42435.20958332609</c:v>
                </c:pt>
                <c:pt idx="2198">
                  <c:v>42435.211249992753</c:v>
                </c:pt>
                <c:pt idx="2199">
                  <c:v>42435.212916659417</c:v>
                </c:pt>
                <c:pt idx="2200">
                  <c:v>42435.21458332608</c:v>
                </c:pt>
                <c:pt idx="2201">
                  <c:v>42435.216249992744</c:v>
                </c:pt>
                <c:pt idx="2202">
                  <c:v>42435.217916659407</c:v>
                </c:pt>
                <c:pt idx="2203">
                  <c:v>42435.21958332607</c:v>
                </c:pt>
                <c:pt idx="2204">
                  <c:v>42435.221249992734</c:v>
                </c:pt>
                <c:pt idx="2205">
                  <c:v>42435.222916659397</c:v>
                </c:pt>
                <c:pt idx="2206">
                  <c:v>42435.22458332606</c:v>
                </c:pt>
                <c:pt idx="2207">
                  <c:v>42435.226249992724</c:v>
                </c:pt>
                <c:pt idx="2208">
                  <c:v>42435.227916659387</c:v>
                </c:pt>
                <c:pt idx="2209">
                  <c:v>42435.22958332605</c:v>
                </c:pt>
                <c:pt idx="2210">
                  <c:v>42435.231249992714</c:v>
                </c:pt>
                <c:pt idx="2211">
                  <c:v>42435.232916659377</c:v>
                </c:pt>
                <c:pt idx="2212">
                  <c:v>42435.234583326041</c:v>
                </c:pt>
                <c:pt idx="2213">
                  <c:v>42435.236249992704</c:v>
                </c:pt>
                <c:pt idx="2214">
                  <c:v>42435.237916659367</c:v>
                </c:pt>
                <c:pt idx="2215">
                  <c:v>42435.239583326031</c:v>
                </c:pt>
                <c:pt idx="2216">
                  <c:v>42435.241249992694</c:v>
                </c:pt>
                <c:pt idx="2217">
                  <c:v>42435.242916659357</c:v>
                </c:pt>
                <c:pt idx="2218">
                  <c:v>42435.244583326021</c:v>
                </c:pt>
                <c:pt idx="2219">
                  <c:v>42435.246249992684</c:v>
                </c:pt>
                <c:pt idx="2220">
                  <c:v>42435.247916659348</c:v>
                </c:pt>
                <c:pt idx="2221">
                  <c:v>42435.249583326011</c:v>
                </c:pt>
                <c:pt idx="2222">
                  <c:v>42435.251249992674</c:v>
                </c:pt>
                <c:pt idx="2223">
                  <c:v>42435.252916659338</c:v>
                </c:pt>
                <c:pt idx="2224">
                  <c:v>42435.254583326001</c:v>
                </c:pt>
                <c:pt idx="2225">
                  <c:v>42435.256249992664</c:v>
                </c:pt>
                <c:pt idx="2226">
                  <c:v>42435.257916659328</c:v>
                </c:pt>
                <c:pt idx="2227">
                  <c:v>42435.259583325991</c:v>
                </c:pt>
                <c:pt idx="2228">
                  <c:v>42435.261249992654</c:v>
                </c:pt>
                <c:pt idx="2229">
                  <c:v>42435.262916659318</c:v>
                </c:pt>
                <c:pt idx="2230">
                  <c:v>42435.264583325981</c:v>
                </c:pt>
                <c:pt idx="2231">
                  <c:v>42435.266249992645</c:v>
                </c:pt>
                <c:pt idx="2232">
                  <c:v>42435.267916659308</c:v>
                </c:pt>
                <c:pt idx="2233">
                  <c:v>42435.269583325971</c:v>
                </c:pt>
                <c:pt idx="2234">
                  <c:v>42435.271249992635</c:v>
                </c:pt>
                <c:pt idx="2235">
                  <c:v>42435.272916659298</c:v>
                </c:pt>
                <c:pt idx="2236">
                  <c:v>42435.274583325961</c:v>
                </c:pt>
                <c:pt idx="2237">
                  <c:v>42435.276249992625</c:v>
                </c:pt>
                <c:pt idx="2238">
                  <c:v>42435.277916659288</c:v>
                </c:pt>
                <c:pt idx="2239">
                  <c:v>42435.279583325952</c:v>
                </c:pt>
                <c:pt idx="2240">
                  <c:v>42435.281249992615</c:v>
                </c:pt>
                <c:pt idx="2241">
                  <c:v>42435.282916659278</c:v>
                </c:pt>
                <c:pt idx="2242">
                  <c:v>42435.284583325942</c:v>
                </c:pt>
                <c:pt idx="2243">
                  <c:v>42435.286249992605</c:v>
                </c:pt>
                <c:pt idx="2244">
                  <c:v>42435.287916659268</c:v>
                </c:pt>
                <c:pt idx="2245">
                  <c:v>42435.289583325932</c:v>
                </c:pt>
                <c:pt idx="2246">
                  <c:v>42435.291249992595</c:v>
                </c:pt>
                <c:pt idx="2247">
                  <c:v>42435.292916659258</c:v>
                </c:pt>
                <c:pt idx="2248">
                  <c:v>42435.294583325922</c:v>
                </c:pt>
                <c:pt idx="2249">
                  <c:v>42435.296249992585</c:v>
                </c:pt>
                <c:pt idx="2250">
                  <c:v>42435.297916659249</c:v>
                </c:pt>
                <c:pt idx="2251">
                  <c:v>42435.299583325912</c:v>
                </c:pt>
                <c:pt idx="2252">
                  <c:v>42435.301249992575</c:v>
                </c:pt>
                <c:pt idx="2253">
                  <c:v>42435.302916659239</c:v>
                </c:pt>
                <c:pt idx="2254">
                  <c:v>42435.304583325902</c:v>
                </c:pt>
                <c:pt idx="2255">
                  <c:v>42435.306249992565</c:v>
                </c:pt>
                <c:pt idx="2256">
                  <c:v>42435.307916659229</c:v>
                </c:pt>
                <c:pt idx="2257">
                  <c:v>42435.309583325892</c:v>
                </c:pt>
                <c:pt idx="2258">
                  <c:v>42435.311249992556</c:v>
                </c:pt>
                <c:pt idx="2259">
                  <c:v>42435.312916659219</c:v>
                </c:pt>
                <c:pt idx="2260">
                  <c:v>42435.314583325882</c:v>
                </c:pt>
                <c:pt idx="2261">
                  <c:v>42435.316249992546</c:v>
                </c:pt>
                <c:pt idx="2262">
                  <c:v>42435.317916659209</c:v>
                </c:pt>
                <c:pt idx="2263">
                  <c:v>42435.319583325872</c:v>
                </c:pt>
                <c:pt idx="2264">
                  <c:v>42435.321249992536</c:v>
                </c:pt>
                <c:pt idx="2265">
                  <c:v>42435.322916659199</c:v>
                </c:pt>
                <c:pt idx="2266">
                  <c:v>42435.324583325862</c:v>
                </c:pt>
                <c:pt idx="2267">
                  <c:v>42435.326249992526</c:v>
                </c:pt>
                <c:pt idx="2268">
                  <c:v>42435.327916659189</c:v>
                </c:pt>
                <c:pt idx="2269">
                  <c:v>42435.329583325853</c:v>
                </c:pt>
                <c:pt idx="2270">
                  <c:v>42435.331249992516</c:v>
                </c:pt>
                <c:pt idx="2271">
                  <c:v>42435.332916659179</c:v>
                </c:pt>
                <c:pt idx="2272">
                  <c:v>42435.334583325843</c:v>
                </c:pt>
                <c:pt idx="2273">
                  <c:v>42435.336249992506</c:v>
                </c:pt>
                <c:pt idx="2274">
                  <c:v>42435.337916659169</c:v>
                </c:pt>
                <c:pt idx="2275">
                  <c:v>42435.339583325833</c:v>
                </c:pt>
                <c:pt idx="2276">
                  <c:v>42435.341249992496</c:v>
                </c:pt>
                <c:pt idx="2277">
                  <c:v>42435.34291665916</c:v>
                </c:pt>
                <c:pt idx="2278">
                  <c:v>42435.344583325823</c:v>
                </c:pt>
                <c:pt idx="2279">
                  <c:v>42435.346249992486</c:v>
                </c:pt>
                <c:pt idx="2280">
                  <c:v>42435.34791665915</c:v>
                </c:pt>
                <c:pt idx="2281">
                  <c:v>42435.349583325813</c:v>
                </c:pt>
                <c:pt idx="2282">
                  <c:v>42435.351249992476</c:v>
                </c:pt>
                <c:pt idx="2283">
                  <c:v>42435.35291665914</c:v>
                </c:pt>
                <c:pt idx="2284">
                  <c:v>42435.354583325803</c:v>
                </c:pt>
                <c:pt idx="2285">
                  <c:v>42435.356249992466</c:v>
                </c:pt>
                <c:pt idx="2286">
                  <c:v>42435.35791665913</c:v>
                </c:pt>
                <c:pt idx="2287">
                  <c:v>42435.359583325793</c:v>
                </c:pt>
                <c:pt idx="2288">
                  <c:v>42435.361249992457</c:v>
                </c:pt>
                <c:pt idx="2289">
                  <c:v>42435.36291665912</c:v>
                </c:pt>
                <c:pt idx="2290">
                  <c:v>42435.364583325783</c:v>
                </c:pt>
                <c:pt idx="2291">
                  <c:v>42435.366249992447</c:v>
                </c:pt>
                <c:pt idx="2292">
                  <c:v>42435.36791665911</c:v>
                </c:pt>
                <c:pt idx="2293">
                  <c:v>42435.369583325773</c:v>
                </c:pt>
                <c:pt idx="2294">
                  <c:v>42435.371249992437</c:v>
                </c:pt>
                <c:pt idx="2295">
                  <c:v>42435.3729166591</c:v>
                </c:pt>
                <c:pt idx="2296">
                  <c:v>42435.374583325764</c:v>
                </c:pt>
                <c:pt idx="2297">
                  <c:v>42435.376249992427</c:v>
                </c:pt>
                <c:pt idx="2298">
                  <c:v>42435.37791665909</c:v>
                </c:pt>
                <c:pt idx="2299">
                  <c:v>42435.379583325754</c:v>
                </c:pt>
                <c:pt idx="2300">
                  <c:v>42435.381249992417</c:v>
                </c:pt>
                <c:pt idx="2301">
                  <c:v>42435.38291665908</c:v>
                </c:pt>
                <c:pt idx="2302">
                  <c:v>42435.384583325744</c:v>
                </c:pt>
                <c:pt idx="2303">
                  <c:v>42435.386249992407</c:v>
                </c:pt>
                <c:pt idx="2304">
                  <c:v>42435.38791665907</c:v>
                </c:pt>
                <c:pt idx="2305">
                  <c:v>42435.389583325734</c:v>
                </c:pt>
                <c:pt idx="2306">
                  <c:v>42435.391249992397</c:v>
                </c:pt>
                <c:pt idx="2307">
                  <c:v>42435.392916659061</c:v>
                </c:pt>
                <c:pt idx="2308">
                  <c:v>42435.394583325724</c:v>
                </c:pt>
                <c:pt idx="2309">
                  <c:v>42435.396249992387</c:v>
                </c:pt>
                <c:pt idx="2310">
                  <c:v>42435.397916659051</c:v>
                </c:pt>
                <c:pt idx="2311">
                  <c:v>42435.399583325714</c:v>
                </c:pt>
                <c:pt idx="2312">
                  <c:v>42435.401249992377</c:v>
                </c:pt>
                <c:pt idx="2313">
                  <c:v>42435.402916659041</c:v>
                </c:pt>
                <c:pt idx="2314">
                  <c:v>42435.404583325704</c:v>
                </c:pt>
                <c:pt idx="2315">
                  <c:v>42435.406249992368</c:v>
                </c:pt>
                <c:pt idx="2316">
                  <c:v>42435.407916659031</c:v>
                </c:pt>
                <c:pt idx="2317">
                  <c:v>42435.409583325694</c:v>
                </c:pt>
                <c:pt idx="2318">
                  <c:v>42435.411249992358</c:v>
                </c:pt>
                <c:pt idx="2319">
                  <c:v>42435.412916659021</c:v>
                </c:pt>
                <c:pt idx="2320">
                  <c:v>42435.414583325684</c:v>
                </c:pt>
                <c:pt idx="2321">
                  <c:v>42435.416249992348</c:v>
                </c:pt>
                <c:pt idx="2322">
                  <c:v>42435.417916659011</c:v>
                </c:pt>
                <c:pt idx="2323">
                  <c:v>42435.419583325674</c:v>
                </c:pt>
                <c:pt idx="2324">
                  <c:v>42435.421249992338</c:v>
                </c:pt>
                <c:pt idx="2325">
                  <c:v>42435.422916659001</c:v>
                </c:pt>
                <c:pt idx="2326">
                  <c:v>42435.424583325665</c:v>
                </c:pt>
                <c:pt idx="2327">
                  <c:v>42435.426249992328</c:v>
                </c:pt>
                <c:pt idx="2328">
                  <c:v>42435.427916658991</c:v>
                </c:pt>
                <c:pt idx="2329">
                  <c:v>42435.429583325655</c:v>
                </c:pt>
                <c:pt idx="2330">
                  <c:v>42435.431249992318</c:v>
                </c:pt>
                <c:pt idx="2331">
                  <c:v>42435.432916658981</c:v>
                </c:pt>
                <c:pt idx="2332">
                  <c:v>42435.434583325645</c:v>
                </c:pt>
                <c:pt idx="2333">
                  <c:v>42435.436249992308</c:v>
                </c:pt>
                <c:pt idx="2334">
                  <c:v>42435.437916658972</c:v>
                </c:pt>
                <c:pt idx="2335">
                  <c:v>42435.439583325635</c:v>
                </c:pt>
                <c:pt idx="2336">
                  <c:v>42435.441249992298</c:v>
                </c:pt>
                <c:pt idx="2337">
                  <c:v>42435.442916658962</c:v>
                </c:pt>
                <c:pt idx="2338">
                  <c:v>42435.444583325625</c:v>
                </c:pt>
                <c:pt idx="2339">
                  <c:v>42435.446249992288</c:v>
                </c:pt>
                <c:pt idx="2340">
                  <c:v>42435.447916658952</c:v>
                </c:pt>
                <c:pt idx="2341">
                  <c:v>42435.449583325615</c:v>
                </c:pt>
                <c:pt idx="2342">
                  <c:v>42435.451249992278</c:v>
                </c:pt>
                <c:pt idx="2343">
                  <c:v>42435.452916658942</c:v>
                </c:pt>
                <c:pt idx="2344">
                  <c:v>42435.454583325605</c:v>
                </c:pt>
                <c:pt idx="2345">
                  <c:v>42435.456249992269</c:v>
                </c:pt>
                <c:pt idx="2346">
                  <c:v>42435.457916658932</c:v>
                </c:pt>
                <c:pt idx="2347">
                  <c:v>42435.459583325595</c:v>
                </c:pt>
                <c:pt idx="2348">
                  <c:v>42435.461249992259</c:v>
                </c:pt>
                <c:pt idx="2349">
                  <c:v>42435.462916658922</c:v>
                </c:pt>
                <c:pt idx="2350">
                  <c:v>42435.464583325585</c:v>
                </c:pt>
                <c:pt idx="2351">
                  <c:v>42435.466249992249</c:v>
                </c:pt>
                <c:pt idx="2352">
                  <c:v>42435.467916658912</c:v>
                </c:pt>
                <c:pt idx="2353">
                  <c:v>42435.469583325576</c:v>
                </c:pt>
                <c:pt idx="2354">
                  <c:v>42435.471249992239</c:v>
                </c:pt>
                <c:pt idx="2355">
                  <c:v>42435.472916658902</c:v>
                </c:pt>
                <c:pt idx="2356">
                  <c:v>42435.474583325566</c:v>
                </c:pt>
                <c:pt idx="2357">
                  <c:v>42435.476249992229</c:v>
                </c:pt>
                <c:pt idx="2358">
                  <c:v>42435.477916658892</c:v>
                </c:pt>
                <c:pt idx="2359">
                  <c:v>42435.479583325556</c:v>
                </c:pt>
                <c:pt idx="2360">
                  <c:v>42435.481249992219</c:v>
                </c:pt>
                <c:pt idx="2361">
                  <c:v>42435.482916658882</c:v>
                </c:pt>
                <c:pt idx="2362">
                  <c:v>42435.484583325546</c:v>
                </c:pt>
                <c:pt idx="2363">
                  <c:v>42435.486249992209</c:v>
                </c:pt>
                <c:pt idx="2364">
                  <c:v>42435.487916658873</c:v>
                </c:pt>
                <c:pt idx="2365">
                  <c:v>42435.489583325536</c:v>
                </c:pt>
                <c:pt idx="2366">
                  <c:v>42435.491249992199</c:v>
                </c:pt>
                <c:pt idx="2367">
                  <c:v>42435.492916658863</c:v>
                </c:pt>
                <c:pt idx="2368">
                  <c:v>42435.494583325526</c:v>
                </c:pt>
                <c:pt idx="2369">
                  <c:v>42435.496249992189</c:v>
                </c:pt>
                <c:pt idx="2370">
                  <c:v>42435.497916658853</c:v>
                </c:pt>
                <c:pt idx="2371">
                  <c:v>42435.499583325516</c:v>
                </c:pt>
                <c:pt idx="2372">
                  <c:v>42435.50124999218</c:v>
                </c:pt>
                <c:pt idx="2373">
                  <c:v>42435.502916658843</c:v>
                </c:pt>
                <c:pt idx="2374">
                  <c:v>42435.504583325506</c:v>
                </c:pt>
                <c:pt idx="2375">
                  <c:v>42435.50624999217</c:v>
                </c:pt>
                <c:pt idx="2376">
                  <c:v>42435.507916658833</c:v>
                </c:pt>
                <c:pt idx="2377">
                  <c:v>42435.509583325496</c:v>
                </c:pt>
                <c:pt idx="2378">
                  <c:v>42435.51124999216</c:v>
                </c:pt>
                <c:pt idx="2379">
                  <c:v>42435.512916658823</c:v>
                </c:pt>
                <c:pt idx="2380">
                  <c:v>42435.514583325486</c:v>
                </c:pt>
                <c:pt idx="2381">
                  <c:v>42435.51624999215</c:v>
                </c:pt>
                <c:pt idx="2382">
                  <c:v>42435.517916658813</c:v>
                </c:pt>
                <c:pt idx="2383">
                  <c:v>42435.519583325477</c:v>
                </c:pt>
                <c:pt idx="2384">
                  <c:v>42435.52124999214</c:v>
                </c:pt>
                <c:pt idx="2385">
                  <c:v>42435.522916658803</c:v>
                </c:pt>
                <c:pt idx="2386">
                  <c:v>42435.524583325467</c:v>
                </c:pt>
                <c:pt idx="2387">
                  <c:v>42435.52624999213</c:v>
                </c:pt>
                <c:pt idx="2388">
                  <c:v>42435.527916658793</c:v>
                </c:pt>
                <c:pt idx="2389">
                  <c:v>42435.529583325457</c:v>
                </c:pt>
                <c:pt idx="2390">
                  <c:v>42435.53124999212</c:v>
                </c:pt>
                <c:pt idx="2391">
                  <c:v>42435.532916658784</c:v>
                </c:pt>
                <c:pt idx="2392">
                  <c:v>42435.534583325447</c:v>
                </c:pt>
                <c:pt idx="2393">
                  <c:v>42435.53624999211</c:v>
                </c:pt>
                <c:pt idx="2394">
                  <c:v>42435.537916658774</c:v>
                </c:pt>
                <c:pt idx="2395">
                  <c:v>42435.539583325437</c:v>
                </c:pt>
                <c:pt idx="2396">
                  <c:v>42435.5412499921</c:v>
                </c:pt>
                <c:pt idx="2397">
                  <c:v>42435.542916658764</c:v>
                </c:pt>
                <c:pt idx="2398">
                  <c:v>42435.544583325427</c:v>
                </c:pt>
                <c:pt idx="2399">
                  <c:v>42435.54624999209</c:v>
                </c:pt>
                <c:pt idx="2400">
                  <c:v>42435.547916658754</c:v>
                </c:pt>
                <c:pt idx="2401">
                  <c:v>42435.549583325417</c:v>
                </c:pt>
                <c:pt idx="2402">
                  <c:v>42435.551249992081</c:v>
                </c:pt>
                <c:pt idx="2403">
                  <c:v>42435.552916658744</c:v>
                </c:pt>
                <c:pt idx="2404">
                  <c:v>42435.554583325407</c:v>
                </c:pt>
                <c:pt idx="2405">
                  <c:v>42435.556249992071</c:v>
                </c:pt>
                <c:pt idx="2406">
                  <c:v>42435.557916658734</c:v>
                </c:pt>
                <c:pt idx="2407">
                  <c:v>42435.559583325397</c:v>
                </c:pt>
                <c:pt idx="2408">
                  <c:v>42435.561249992061</c:v>
                </c:pt>
                <c:pt idx="2409">
                  <c:v>42435.562916658724</c:v>
                </c:pt>
                <c:pt idx="2410">
                  <c:v>42435.564583325388</c:v>
                </c:pt>
                <c:pt idx="2411">
                  <c:v>42435.566249992051</c:v>
                </c:pt>
                <c:pt idx="2412">
                  <c:v>42435.567916658714</c:v>
                </c:pt>
                <c:pt idx="2413">
                  <c:v>42435.569583325378</c:v>
                </c:pt>
                <c:pt idx="2414">
                  <c:v>42435.571249992041</c:v>
                </c:pt>
                <c:pt idx="2415">
                  <c:v>42435.572916658704</c:v>
                </c:pt>
                <c:pt idx="2416">
                  <c:v>42435.574583325368</c:v>
                </c:pt>
                <c:pt idx="2417">
                  <c:v>42435.576249992031</c:v>
                </c:pt>
                <c:pt idx="2418">
                  <c:v>42435.577916658694</c:v>
                </c:pt>
                <c:pt idx="2419">
                  <c:v>42435.579583325358</c:v>
                </c:pt>
                <c:pt idx="2420">
                  <c:v>42435.581249992021</c:v>
                </c:pt>
                <c:pt idx="2421">
                  <c:v>42435.582916658685</c:v>
                </c:pt>
                <c:pt idx="2422">
                  <c:v>42435.584583325348</c:v>
                </c:pt>
                <c:pt idx="2423">
                  <c:v>42435.586249992011</c:v>
                </c:pt>
                <c:pt idx="2424">
                  <c:v>42435.587916658675</c:v>
                </c:pt>
                <c:pt idx="2425">
                  <c:v>42435.589583325338</c:v>
                </c:pt>
                <c:pt idx="2426">
                  <c:v>42435.591249992001</c:v>
                </c:pt>
                <c:pt idx="2427">
                  <c:v>42435.592916658665</c:v>
                </c:pt>
                <c:pt idx="2428">
                  <c:v>42435.594583325328</c:v>
                </c:pt>
                <c:pt idx="2429">
                  <c:v>42435.596249991991</c:v>
                </c:pt>
                <c:pt idx="2430">
                  <c:v>42435.597916658655</c:v>
                </c:pt>
                <c:pt idx="2431">
                  <c:v>42435.599583325318</c:v>
                </c:pt>
                <c:pt idx="2432">
                  <c:v>42435.601249991982</c:v>
                </c:pt>
                <c:pt idx="2433">
                  <c:v>42435.602916658645</c:v>
                </c:pt>
                <c:pt idx="2434">
                  <c:v>42435.604583325308</c:v>
                </c:pt>
                <c:pt idx="2435">
                  <c:v>42435.606249991972</c:v>
                </c:pt>
                <c:pt idx="2436">
                  <c:v>42435.607916658635</c:v>
                </c:pt>
                <c:pt idx="2437">
                  <c:v>42435.609583325298</c:v>
                </c:pt>
                <c:pt idx="2438">
                  <c:v>42435.611249991962</c:v>
                </c:pt>
                <c:pt idx="2439">
                  <c:v>42435.612916658625</c:v>
                </c:pt>
                <c:pt idx="2440">
                  <c:v>42435.614583325289</c:v>
                </c:pt>
                <c:pt idx="2441">
                  <c:v>42435.616249991952</c:v>
                </c:pt>
                <c:pt idx="2442">
                  <c:v>42435.617916658615</c:v>
                </c:pt>
                <c:pt idx="2443">
                  <c:v>42435.619583325279</c:v>
                </c:pt>
                <c:pt idx="2444">
                  <c:v>42435.621249991942</c:v>
                </c:pt>
                <c:pt idx="2445">
                  <c:v>42435.622916658605</c:v>
                </c:pt>
                <c:pt idx="2446">
                  <c:v>42435.624583325269</c:v>
                </c:pt>
                <c:pt idx="2447">
                  <c:v>42435.626249991932</c:v>
                </c:pt>
                <c:pt idx="2448">
                  <c:v>42435.627916658595</c:v>
                </c:pt>
                <c:pt idx="2449">
                  <c:v>42435.629583325259</c:v>
                </c:pt>
                <c:pt idx="2450">
                  <c:v>42435.631249991922</c:v>
                </c:pt>
                <c:pt idx="2451">
                  <c:v>42435.632916658586</c:v>
                </c:pt>
                <c:pt idx="2452">
                  <c:v>42435.634583325249</c:v>
                </c:pt>
                <c:pt idx="2453">
                  <c:v>42435.636249991912</c:v>
                </c:pt>
                <c:pt idx="2454">
                  <c:v>42435.637916658576</c:v>
                </c:pt>
                <c:pt idx="2455">
                  <c:v>42435.639583325239</c:v>
                </c:pt>
                <c:pt idx="2456">
                  <c:v>42435.641249991902</c:v>
                </c:pt>
                <c:pt idx="2457">
                  <c:v>42435.642916658566</c:v>
                </c:pt>
                <c:pt idx="2458">
                  <c:v>42435.644583325229</c:v>
                </c:pt>
                <c:pt idx="2459">
                  <c:v>42435.646249991893</c:v>
                </c:pt>
                <c:pt idx="2460">
                  <c:v>42435.647916658556</c:v>
                </c:pt>
                <c:pt idx="2461">
                  <c:v>42435.649583325219</c:v>
                </c:pt>
                <c:pt idx="2462">
                  <c:v>42435.651249991883</c:v>
                </c:pt>
                <c:pt idx="2463">
                  <c:v>42435.652916658546</c:v>
                </c:pt>
                <c:pt idx="2464">
                  <c:v>42435.654583325209</c:v>
                </c:pt>
                <c:pt idx="2465">
                  <c:v>42435.656249991873</c:v>
                </c:pt>
                <c:pt idx="2466">
                  <c:v>42435.657916658536</c:v>
                </c:pt>
                <c:pt idx="2467">
                  <c:v>42435.659583325199</c:v>
                </c:pt>
                <c:pt idx="2468">
                  <c:v>42435.661249991863</c:v>
                </c:pt>
                <c:pt idx="2469">
                  <c:v>42435.662916658526</c:v>
                </c:pt>
                <c:pt idx="2470">
                  <c:v>42435.66458332519</c:v>
                </c:pt>
                <c:pt idx="2471">
                  <c:v>42435.666249991853</c:v>
                </c:pt>
                <c:pt idx="2472">
                  <c:v>42435.667916658516</c:v>
                </c:pt>
                <c:pt idx="2473">
                  <c:v>42435.66958332518</c:v>
                </c:pt>
                <c:pt idx="2474">
                  <c:v>42435.671249991843</c:v>
                </c:pt>
                <c:pt idx="2475">
                  <c:v>42435.672916658506</c:v>
                </c:pt>
                <c:pt idx="2476">
                  <c:v>42435.67458332517</c:v>
                </c:pt>
                <c:pt idx="2477">
                  <c:v>42435.676249991833</c:v>
                </c:pt>
                <c:pt idx="2478">
                  <c:v>42435.677916658497</c:v>
                </c:pt>
                <c:pt idx="2479">
                  <c:v>42435.67958332516</c:v>
                </c:pt>
                <c:pt idx="2480">
                  <c:v>42435.681249991823</c:v>
                </c:pt>
                <c:pt idx="2481">
                  <c:v>42435.682916658487</c:v>
                </c:pt>
                <c:pt idx="2482">
                  <c:v>42435.68458332515</c:v>
                </c:pt>
                <c:pt idx="2483">
                  <c:v>42435.686249991813</c:v>
                </c:pt>
                <c:pt idx="2484">
                  <c:v>42435.687916658477</c:v>
                </c:pt>
                <c:pt idx="2485">
                  <c:v>42435.68958332514</c:v>
                </c:pt>
                <c:pt idx="2486">
                  <c:v>42435.691249991803</c:v>
                </c:pt>
                <c:pt idx="2487">
                  <c:v>42435.692916658467</c:v>
                </c:pt>
                <c:pt idx="2488">
                  <c:v>42435.69458332513</c:v>
                </c:pt>
                <c:pt idx="2489">
                  <c:v>42435.696249991794</c:v>
                </c:pt>
                <c:pt idx="2490">
                  <c:v>42435.697916658457</c:v>
                </c:pt>
                <c:pt idx="2491">
                  <c:v>42435.69958332512</c:v>
                </c:pt>
                <c:pt idx="2492">
                  <c:v>42435.701249991784</c:v>
                </c:pt>
                <c:pt idx="2493">
                  <c:v>42435.702916658447</c:v>
                </c:pt>
                <c:pt idx="2494">
                  <c:v>42435.70458332511</c:v>
                </c:pt>
                <c:pt idx="2495">
                  <c:v>42435.706249991774</c:v>
                </c:pt>
                <c:pt idx="2496">
                  <c:v>42435.707916658437</c:v>
                </c:pt>
                <c:pt idx="2497">
                  <c:v>42435.709583325101</c:v>
                </c:pt>
                <c:pt idx="2498">
                  <c:v>42435.711249991764</c:v>
                </c:pt>
                <c:pt idx="2499">
                  <c:v>42435.712916658427</c:v>
                </c:pt>
                <c:pt idx="2500">
                  <c:v>42435.714583325091</c:v>
                </c:pt>
                <c:pt idx="2501">
                  <c:v>42435.716249991754</c:v>
                </c:pt>
                <c:pt idx="2502">
                  <c:v>42435.717916658417</c:v>
                </c:pt>
                <c:pt idx="2503">
                  <c:v>42435.719583325081</c:v>
                </c:pt>
                <c:pt idx="2504">
                  <c:v>42435.721249991744</c:v>
                </c:pt>
                <c:pt idx="2505">
                  <c:v>42435.722916658407</c:v>
                </c:pt>
                <c:pt idx="2506">
                  <c:v>42435.724583325071</c:v>
                </c:pt>
                <c:pt idx="2507">
                  <c:v>42435.726249991734</c:v>
                </c:pt>
                <c:pt idx="2508">
                  <c:v>42435.727916658398</c:v>
                </c:pt>
                <c:pt idx="2509">
                  <c:v>42435.729583325061</c:v>
                </c:pt>
                <c:pt idx="2510">
                  <c:v>42435.731249991724</c:v>
                </c:pt>
                <c:pt idx="2511">
                  <c:v>42435.732916658388</c:v>
                </c:pt>
                <c:pt idx="2512">
                  <c:v>42435.734583325051</c:v>
                </c:pt>
                <c:pt idx="2513">
                  <c:v>42435.736249991714</c:v>
                </c:pt>
                <c:pt idx="2514">
                  <c:v>42435.737916658378</c:v>
                </c:pt>
                <c:pt idx="2515">
                  <c:v>42435.739583325041</c:v>
                </c:pt>
                <c:pt idx="2516">
                  <c:v>42435.741249991705</c:v>
                </c:pt>
                <c:pt idx="2517">
                  <c:v>42435.742916658368</c:v>
                </c:pt>
                <c:pt idx="2518">
                  <c:v>42435.744583325031</c:v>
                </c:pt>
                <c:pt idx="2519">
                  <c:v>42435.746249991695</c:v>
                </c:pt>
                <c:pt idx="2520">
                  <c:v>42435.747916658358</c:v>
                </c:pt>
                <c:pt idx="2521">
                  <c:v>42435.749583325021</c:v>
                </c:pt>
                <c:pt idx="2522">
                  <c:v>42435.751249991685</c:v>
                </c:pt>
                <c:pt idx="2523">
                  <c:v>42435.752916658348</c:v>
                </c:pt>
                <c:pt idx="2524">
                  <c:v>42435.754583325011</c:v>
                </c:pt>
                <c:pt idx="2525">
                  <c:v>42435.756249991675</c:v>
                </c:pt>
                <c:pt idx="2526">
                  <c:v>42435.757916658338</c:v>
                </c:pt>
                <c:pt idx="2527">
                  <c:v>42435.759583325002</c:v>
                </c:pt>
                <c:pt idx="2528">
                  <c:v>42435.761249991665</c:v>
                </c:pt>
                <c:pt idx="2529">
                  <c:v>42435.762916658328</c:v>
                </c:pt>
                <c:pt idx="2530">
                  <c:v>42435.764583324992</c:v>
                </c:pt>
                <c:pt idx="2531">
                  <c:v>42435.766249991655</c:v>
                </c:pt>
                <c:pt idx="2532">
                  <c:v>42435.767916658318</c:v>
                </c:pt>
                <c:pt idx="2533">
                  <c:v>42435.769583324982</c:v>
                </c:pt>
                <c:pt idx="2534">
                  <c:v>42435.771249991645</c:v>
                </c:pt>
                <c:pt idx="2535">
                  <c:v>42435.772916658309</c:v>
                </c:pt>
                <c:pt idx="2536">
                  <c:v>42435.774583324972</c:v>
                </c:pt>
                <c:pt idx="2537">
                  <c:v>42435.776249991635</c:v>
                </c:pt>
                <c:pt idx="2538">
                  <c:v>42435.777916658299</c:v>
                </c:pt>
                <c:pt idx="2539">
                  <c:v>42435.779583324962</c:v>
                </c:pt>
                <c:pt idx="2540">
                  <c:v>42435.781249991625</c:v>
                </c:pt>
                <c:pt idx="2541">
                  <c:v>42435.782916658289</c:v>
                </c:pt>
                <c:pt idx="2542">
                  <c:v>42435.784583324952</c:v>
                </c:pt>
                <c:pt idx="2543">
                  <c:v>42435.786249991615</c:v>
                </c:pt>
                <c:pt idx="2544">
                  <c:v>42435.787916658279</c:v>
                </c:pt>
                <c:pt idx="2545">
                  <c:v>42435.789583324942</c:v>
                </c:pt>
                <c:pt idx="2546">
                  <c:v>42435.791249991606</c:v>
                </c:pt>
                <c:pt idx="2547">
                  <c:v>42435.792916658269</c:v>
                </c:pt>
                <c:pt idx="2548">
                  <c:v>42435.794583324932</c:v>
                </c:pt>
                <c:pt idx="2549">
                  <c:v>42435.796249991596</c:v>
                </c:pt>
                <c:pt idx="2550">
                  <c:v>42435.797916658259</c:v>
                </c:pt>
                <c:pt idx="2551">
                  <c:v>42435.799583324922</c:v>
                </c:pt>
                <c:pt idx="2552">
                  <c:v>42435.801249991586</c:v>
                </c:pt>
                <c:pt idx="2553">
                  <c:v>42435.802916658249</c:v>
                </c:pt>
                <c:pt idx="2554">
                  <c:v>42435.804583324913</c:v>
                </c:pt>
                <c:pt idx="2555">
                  <c:v>42435.806249991576</c:v>
                </c:pt>
                <c:pt idx="2556">
                  <c:v>42435.807916658239</c:v>
                </c:pt>
                <c:pt idx="2557">
                  <c:v>42435.809583324903</c:v>
                </c:pt>
                <c:pt idx="2558">
                  <c:v>42435.811249991566</c:v>
                </c:pt>
                <c:pt idx="2559">
                  <c:v>42435.812916658229</c:v>
                </c:pt>
                <c:pt idx="2560">
                  <c:v>42435.814583324893</c:v>
                </c:pt>
                <c:pt idx="2561">
                  <c:v>42435.816249991556</c:v>
                </c:pt>
                <c:pt idx="2562">
                  <c:v>42435.817916658219</c:v>
                </c:pt>
                <c:pt idx="2563">
                  <c:v>42435.819583324883</c:v>
                </c:pt>
                <c:pt idx="2564">
                  <c:v>42435.821249991546</c:v>
                </c:pt>
                <c:pt idx="2565">
                  <c:v>42435.82291665821</c:v>
                </c:pt>
                <c:pt idx="2566">
                  <c:v>42435.824583324873</c:v>
                </c:pt>
                <c:pt idx="2567">
                  <c:v>42435.826249991536</c:v>
                </c:pt>
                <c:pt idx="2568">
                  <c:v>42435.8279166582</c:v>
                </c:pt>
                <c:pt idx="2569">
                  <c:v>42435.829583324863</c:v>
                </c:pt>
                <c:pt idx="2570">
                  <c:v>42435.831249991526</c:v>
                </c:pt>
                <c:pt idx="2571">
                  <c:v>42435.83291665819</c:v>
                </c:pt>
                <c:pt idx="2572">
                  <c:v>42435.834583324853</c:v>
                </c:pt>
                <c:pt idx="2573">
                  <c:v>42435.836249991517</c:v>
                </c:pt>
                <c:pt idx="2574">
                  <c:v>42435.83791665818</c:v>
                </c:pt>
                <c:pt idx="2575">
                  <c:v>42435.839583324843</c:v>
                </c:pt>
                <c:pt idx="2576">
                  <c:v>42435.841249991507</c:v>
                </c:pt>
                <c:pt idx="2577">
                  <c:v>42435.84291665817</c:v>
                </c:pt>
                <c:pt idx="2578">
                  <c:v>42435.844583324833</c:v>
                </c:pt>
                <c:pt idx="2579">
                  <c:v>42435.846249991497</c:v>
                </c:pt>
                <c:pt idx="2580">
                  <c:v>42435.84791665816</c:v>
                </c:pt>
                <c:pt idx="2581">
                  <c:v>42435.849583324823</c:v>
                </c:pt>
                <c:pt idx="2582">
                  <c:v>42435.851249991487</c:v>
                </c:pt>
                <c:pt idx="2583">
                  <c:v>42435.85291665815</c:v>
                </c:pt>
                <c:pt idx="2584">
                  <c:v>42435.854583324814</c:v>
                </c:pt>
                <c:pt idx="2585">
                  <c:v>42435.856249991477</c:v>
                </c:pt>
                <c:pt idx="2586">
                  <c:v>42435.85791665814</c:v>
                </c:pt>
                <c:pt idx="2587">
                  <c:v>42435.859583324804</c:v>
                </c:pt>
                <c:pt idx="2588">
                  <c:v>42435.861249991467</c:v>
                </c:pt>
                <c:pt idx="2589">
                  <c:v>42435.86291665813</c:v>
                </c:pt>
                <c:pt idx="2590">
                  <c:v>42435.864583324794</c:v>
                </c:pt>
                <c:pt idx="2591">
                  <c:v>42435.866249991457</c:v>
                </c:pt>
                <c:pt idx="2592">
                  <c:v>42435.867916658121</c:v>
                </c:pt>
                <c:pt idx="2593">
                  <c:v>42435.869583324784</c:v>
                </c:pt>
                <c:pt idx="2594">
                  <c:v>42435.871249991447</c:v>
                </c:pt>
                <c:pt idx="2595">
                  <c:v>42435.872916658111</c:v>
                </c:pt>
                <c:pt idx="2596">
                  <c:v>42435.874583324774</c:v>
                </c:pt>
                <c:pt idx="2597">
                  <c:v>42435.876249991437</c:v>
                </c:pt>
                <c:pt idx="2598">
                  <c:v>42435.877916658101</c:v>
                </c:pt>
                <c:pt idx="2599">
                  <c:v>42435.879583324764</c:v>
                </c:pt>
                <c:pt idx="2600">
                  <c:v>42435.881249991427</c:v>
                </c:pt>
                <c:pt idx="2601">
                  <c:v>42435.882916658091</c:v>
                </c:pt>
                <c:pt idx="2602">
                  <c:v>42435.884583324754</c:v>
                </c:pt>
                <c:pt idx="2603">
                  <c:v>42435.886249991418</c:v>
                </c:pt>
                <c:pt idx="2604">
                  <c:v>42435.887916658081</c:v>
                </c:pt>
                <c:pt idx="2605">
                  <c:v>42435.889583324744</c:v>
                </c:pt>
                <c:pt idx="2606">
                  <c:v>42435.891249991408</c:v>
                </c:pt>
                <c:pt idx="2607">
                  <c:v>42435.892916658071</c:v>
                </c:pt>
                <c:pt idx="2608">
                  <c:v>42435.894583324734</c:v>
                </c:pt>
                <c:pt idx="2609">
                  <c:v>42435.896249991398</c:v>
                </c:pt>
                <c:pt idx="2610">
                  <c:v>42435.897916658061</c:v>
                </c:pt>
                <c:pt idx="2611">
                  <c:v>42435.899583324725</c:v>
                </c:pt>
                <c:pt idx="2612">
                  <c:v>42435.901249991388</c:v>
                </c:pt>
                <c:pt idx="2613">
                  <c:v>42435.902916658051</c:v>
                </c:pt>
                <c:pt idx="2614">
                  <c:v>42435.904583324715</c:v>
                </c:pt>
                <c:pt idx="2615">
                  <c:v>42435.906249991378</c:v>
                </c:pt>
                <c:pt idx="2616">
                  <c:v>42435.907916658041</c:v>
                </c:pt>
                <c:pt idx="2617">
                  <c:v>42435.909583324705</c:v>
                </c:pt>
                <c:pt idx="2618">
                  <c:v>42435.911249991368</c:v>
                </c:pt>
                <c:pt idx="2619">
                  <c:v>42435.912916658031</c:v>
                </c:pt>
                <c:pt idx="2620">
                  <c:v>42435.914583324695</c:v>
                </c:pt>
                <c:pt idx="2621">
                  <c:v>42435.916249991358</c:v>
                </c:pt>
                <c:pt idx="2622">
                  <c:v>42435.917916658022</c:v>
                </c:pt>
                <c:pt idx="2623">
                  <c:v>42435.919583324685</c:v>
                </c:pt>
                <c:pt idx="2624">
                  <c:v>42435.921249991348</c:v>
                </c:pt>
                <c:pt idx="2625">
                  <c:v>42435.922916658012</c:v>
                </c:pt>
                <c:pt idx="2626">
                  <c:v>42435.924583324675</c:v>
                </c:pt>
                <c:pt idx="2627">
                  <c:v>42435.926249991338</c:v>
                </c:pt>
                <c:pt idx="2628">
                  <c:v>42435.927916658002</c:v>
                </c:pt>
                <c:pt idx="2629">
                  <c:v>42435.929583324665</c:v>
                </c:pt>
                <c:pt idx="2630">
                  <c:v>42435.931249991329</c:v>
                </c:pt>
                <c:pt idx="2631">
                  <c:v>42435.932916657992</c:v>
                </c:pt>
                <c:pt idx="2632">
                  <c:v>42435.934583324655</c:v>
                </c:pt>
                <c:pt idx="2633">
                  <c:v>42435.936249991319</c:v>
                </c:pt>
                <c:pt idx="2634">
                  <c:v>42435.937916657982</c:v>
                </c:pt>
                <c:pt idx="2635">
                  <c:v>42435.939583324645</c:v>
                </c:pt>
                <c:pt idx="2636">
                  <c:v>42435.941249991309</c:v>
                </c:pt>
                <c:pt idx="2637">
                  <c:v>42435.942916657972</c:v>
                </c:pt>
                <c:pt idx="2638">
                  <c:v>42435.944583324635</c:v>
                </c:pt>
                <c:pt idx="2639">
                  <c:v>42435.946249991299</c:v>
                </c:pt>
                <c:pt idx="2640">
                  <c:v>42435.947916657962</c:v>
                </c:pt>
                <c:pt idx="2641">
                  <c:v>42435.949583324626</c:v>
                </c:pt>
                <c:pt idx="2642">
                  <c:v>42435.951249991289</c:v>
                </c:pt>
                <c:pt idx="2643">
                  <c:v>42435.952916657952</c:v>
                </c:pt>
                <c:pt idx="2644">
                  <c:v>42435.954583324616</c:v>
                </c:pt>
                <c:pt idx="2645">
                  <c:v>42435.956249991279</c:v>
                </c:pt>
                <c:pt idx="2646">
                  <c:v>42435.957916657942</c:v>
                </c:pt>
                <c:pt idx="2647">
                  <c:v>42435.959583324606</c:v>
                </c:pt>
                <c:pt idx="2648">
                  <c:v>42435.961249991269</c:v>
                </c:pt>
                <c:pt idx="2649">
                  <c:v>42435.962916657933</c:v>
                </c:pt>
                <c:pt idx="2650">
                  <c:v>42435.964583324596</c:v>
                </c:pt>
                <c:pt idx="2651">
                  <c:v>42435.966249991259</c:v>
                </c:pt>
                <c:pt idx="2652">
                  <c:v>42435.967916657923</c:v>
                </c:pt>
                <c:pt idx="2653">
                  <c:v>42435.969583324586</c:v>
                </c:pt>
                <c:pt idx="2654">
                  <c:v>42435.971249991249</c:v>
                </c:pt>
                <c:pt idx="2655">
                  <c:v>42435.972916657913</c:v>
                </c:pt>
                <c:pt idx="2656">
                  <c:v>42435.974583324576</c:v>
                </c:pt>
                <c:pt idx="2657">
                  <c:v>42435.976249991239</c:v>
                </c:pt>
                <c:pt idx="2658">
                  <c:v>42435.977916657903</c:v>
                </c:pt>
                <c:pt idx="2659">
                  <c:v>42435.979583324566</c:v>
                </c:pt>
                <c:pt idx="2660">
                  <c:v>42435.98124999123</c:v>
                </c:pt>
                <c:pt idx="2661">
                  <c:v>42435.982916657893</c:v>
                </c:pt>
                <c:pt idx="2662">
                  <c:v>42435.984583324556</c:v>
                </c:pt>
                <c:pt idx="2663">
                  <c:v>42435.98624999122</c:v>
                </c:pt>
                <c:pt idx="2664">
                  <c:v>42435.987916657883</c:v>
                </c:pt>
                <c:pt idx="2665">
                  <c:v>42435.989583324546</c:v>
                </c:pt>
                <c:pt idx="2666">
                  <c:v>42435.99124999121</c:v>
                </c:pt>
                <c:pt idx="2667">
                  <c:v>42435.992916657873</c:v>
                </c:pt>
                <c:pt idx="2668">
                  <c:v>42435.994583324537</c:v>
                </c:pt>
                <c:pt idx="2669">
                  <c:v>42435.9962499912</c:v>
                </c:pt>
                <c:pt idx="2670">
                  <c:v>42435.997916657863</c:v>
                </c:pt>
                <c:pt idx="2671">
                  <c:v>42435.999583324527</c:v>
                </c:pt>
                <c:pt idx="2672">
                  <c:v>42436.00124999119</c:v>
                </c:pt>
                <c:pt idx="2673">
                  <c:v>42436.002916657853</c:v>
                </c:pt>
                <c:pt idx="2674">
                  <c:v>42436.004583324517</c:v>
                </c:pt>
                <c:pt idx="2675">
                  <c:v>42436.00624999118</c:v>
                </c:pt>
                <c:pt idx="2676">
                  <c:v>42436.007916657843</c:v>
                </c:pt>
                <c:pt idx="2677">
                  <c:v>42436.009583324507</c:v>
                </c:pt>
                <c:pt idx="2678">
                  <c:v>42436.01124999117</c:v>
                </c:pt>
                <c:pt idx="2679">
                  <c:v>42436.012916657834</c:v>
                </c:pt>
                <c:pt idx="2680">
                  <c:v>42436.014583324497</c:v>
                </c:pt>
                <c:pt idx="2681">
                  <c:v>42436.01624999116</c:v>
                </c:pt>
                <c:pt idx="2682">
                  <c:v>42436.017916657824</c:v>
                </c:pt>
                <c:pt idx="2683">
                  <c:v>42436.019583324487</c:v>
                </c:pt>
                <c:pt idx="2684">
                  <c:v>42436.02124999115</c:v>
                </c:pt>
                <c:pt idx="2685">
                  <c:v>42436.022916657814</c:v>
                </c:pt>
                <c:pt idx="2686">
                  <c:v>42436.024583324477</c:v>
                </c:pt>
                <c:pt idx="2687">
                  <c:v>42436.026249991141</c:v>
                </c:pt>
                <c:pt idx="2688">
                  <c:v>42436.027916657804</c:v>
                </c:pt>
                <c:pt idx="2689">
                  <c:v>42436.029583324467</c:v>
                </c:pt>
                <c:pt idx="2690">
                  <c:v>42436.031249991131</c:v>
                </c:pt>
                <c:pt idx="2691">
                  <c:v>42436.032916657794</c:v>
                </c:pt>
                <c:pt idx="2692">
                  <c:v>42436.034583324457</c:v>
                </c:pt>
                <c:pt idx="2693">
                  <c:v>42436.036249991121</c:v>
                </c:pt>
                <c:pt idx="2694">
                  <c:v>42436.037916657784</c:v>
                </c:pt>
                <c:pt idx="2695">
                  <c:v>42436.039583324447</c:v>
                </c:pt>
                <c:pt idx="2696">
                  <c:v>42436.041249991111</c:v>
                </c:pt>
                <c:pt idx="2697">
                  <c:v>42436.042916657774</c:v>
                </c:pt>
                <c:pt idx="2698">
                  <c:v>42436.044583324438</c:v>
                </c:pt>
                <c:pt idx="2699">
                  <c:v>42436.046249991101</c:v>
                </c:pt>
                <c:pt idx="2700">
                  <c:v>42436.047916657764</c:v>
                </c:pt>
                <c:pt idx="2701">
                  <c:v>42436.049583324428</c:v>
                </c:pt>
                <c:pt idx="2702">
                  <c:v>42436.051249991091</c:v>
                </c:pt>
                <c:pt idx="2703">
                  <c:v>42436.052916657754</c:v>
                </c:pt>
                <c:pt idx="2704">
                  <c:v>42436.054583324418</c:v>
                </c:pt>
                <c:pt idx="2705">
                  <c:v>42436.056249991081</c:v>
                </c:pt>
                <c:pt idx="2706">
                  <c:v>42436.057916657744</c:v>
                </c:pt>
                <c:pt idx="2707">
                  <c:v>42436.059583324408</c:v>
                </c:pt>
                <c:pt idx="2708">
                  <c:v>42436.061249991071</c:v>
                </c:pt>
                <c:pt idx="2709">
                  <c:v>42436.062916657735</c:v>
                </c:pt>
                <c:pt idx="2710">
                  <c:v>42436.064583324398</c:v>
                </c:pt>
                <c:pt idx="2711">
                  <c:v>42436.066249991061</c:v>
                </c:pt>
                <c:pt idx="2712">
                  <c:v>42436.067916657725</c:v>
                </c:pt>
                <c:pt idx="2713">
                  <c:v>42436.069583324388</c:v>
                </c:pt>
                <c:pt idx="2714">
                  <c:v>42436.071249991051</c:v>
                </c:pt>
                <c:pt idx="2715">
                  <c:v>42436.072916657715</c:v>
                </c:pt>
                <c:pt idx="2716">
                  <c:v>42436.074583324378</c:v>
                </c:pt>
                <c:pt idx="2717">
                  <c:v>42436.076249991042</c:v>
                </c:pt>
                <c:pt idx="2718">
                  <c:v>42436.077916657705</c:v>
                </c:pt>
                <c:pt idx="2719">
                  <c:v>42436.079583324368</c:v>
                </c:pt>
                <c:pt idx="2720">
                  <c:v>42436.081249991032</c:v>
                </c:pt>
                <c:pt idx="2721">
                  <c:v>42436.082916657695</c:v>
                </c:pt>
                <c:pt idx="2722">
                  <c:v>42436.084583324358</c:v>
                </c:pt>
                <c:pt idx="2723">
                  <c:v>42436.086249991022</c:v>
                </c:pt>
                <c:pt idx="2724">
                  <c:v>42436.087916657685</c:v>
                </c:pt>
                <c:pt idx="2725">
                  <c:v>42436.089583324348</c:v>
                </c:pt>
                <c:pt idx="2726">
                  <c:v>42436.091249991012</c:v>
                </c:pt>
                <c:pt idx="2727">
                  <c:v>42436.092916657675</c:v>
                </c:pt>
                <c:pt idx="2728">
                  <c:v>42436.094583324339</c:v>
                </c:pt>
                <c:pt idx="2729">
                  <c:v>42436.096249991002</c:v>
                </c:pt>
                <c:pt idx="2730">
                  <c:v>42436.097916657665</c:v>
                </c:pt>
                <c:pt idx="2731">
                  <c:v>42436.099583324329</c:v>
                </c:pt>
                <c:pt idx="2732">
                  <c:v>42436.101249990992</c:v>
                </c:pt>
                <c:pt idx="2733">
                  <c:v>42436.102916657655</c:v>
                </c:pt>
                <c:pt idx="2734">
                  <c:v>42436.104583324319</c:v>
                </c:pt>
                <c:pt idx="2735">
                  <c:v>42436.106249990982</c:v>
                </c:pt>
                <c:pt idx="2736">
                  <c:v>42436.107916657646</c:v>
                </c:pt>
                <c:pt idx="2737">
                  <c:v>42436.109583324309</c:v>
                </c:pt>
                <c:pt idx="2738">
                  <c:v>42436.111249990972</c:v>
                </c:pt>
                <c:pt idx="2739">
                  <c:v>42436.112916657636</c:v>
                </c:pt>
                <c:pt idx="2740">
                  <c:v>42436.114583324299</c:v>
                </c:pt>
                <c:pt idx="2741">
                  <c:v>42436.116249990962</c:v>
                </c:pt>
                <c:pt idx="2742">
                  <c:v>42436.117916657626</c:v>
                </c:pt>
                <c:pt idx="2743">
                  <c:v>42436.119583324289</c:v>
                </c:pt>
                <c:pt idx="2744">
                  <c:v>42436.121249990952</c:v>
                </c:pt>
                <c:pt idx="2745">
                  <c:v>42436.122916657616</c:v>
                </c:pt>
                <c:pt idx="2746">
                  <c:v>42436.124583324279</c:v>
                </c:pt>
                <c:pt idx="2747">
                  <c:v>42436.126249990943</c:v>
                </c:pt>
                <c:pt idx="2748">
                  <c:v>42436.127916657606</c:v>
                </c:pt>
                <c:pt idx="2749">
                  <c:v>42436.129583324269</c:v>
                </c:pt>
                <c:pt idx="2750">
                  <c:v>42436.131249990933</c:v>
                </c:pt>
                <c:pt idx="2751">
                  <c:v>42436.132916657596</c:v>
                </c:pt>
                <c:pt idx="2752">
                  <c:v>42436.134583324259</c:v>
                </c:pt>
                <c:pt idx="2753">
                  <c:v>42436.136249990923</c:v>
                </c:pt>
                <c:pt idx="2754">
                  <c:v>42436.137916657586</c:v>
                </c:pt>
                <c:pt idx="2755">
                  <c:v>42436.13958332425</c:v>
                </c:pt>
                <c:pt idx="2756">
                  <c:v>42436.141249990913</c:v>
                </c:pt>
                <c:pt idx="2757">
                  <c:v>42436.142916657576</c:v>
                </c:pt>
                <c:pt idx="2758">
                  <c:v>42436.14458332424</c:v>
                </c:pt>
                <c:pt idx="2759">
                  <c:v>42436.146249990903</c:v>
                </c:pt>
                <c:pt idx="2760">
                  <c:v>42436.147916657566</c:v>
                </c:pt>
                <c:pt idx="2761">
                  <c:v>42436.14958332423</c:v>
                </c:pt>
                <c:pt idx="2762">
                  <c:v>42436.151249990893</c:v>
                </c:pt>
                <c:pt idx="2763">
                  <c:v>42436.152916657556</c:v>
                </c:pt>
                <c:pt idx="2764">
                  <c:v>42436.15458332422</c:v>
                </c:pt>
                <c:pt idx="2765">
                  <c:v>42436.156249990883</c:v>
                </c:pt>
                <c:pt idx="2766">
                  <c:v>42436.157916657547</c:v>
                </c:pt>
                <c:pt idx="2767">
                  <c:v>42436.15958332421</c:v>
                </c:pt>
                <c:pt idx="2768">
                  <c:v>42436.161249990873</c:v>
                </c:pt>
                <c:pt idx="2769">
                  <c:v>42436.162916657537</c:v>
                </c:pt>
                <c:pt idx="2770">
                  <c:v>42436.1645833242</c:v>
                </c:pt>
                <c:pt idx="2771">
                  <c:v>42436.166249990863</c:v>
                </c:pt>
                <c:pt idx="2772">
                  <c:v>42436.167916657527</c:v>
                </c:pt>
                <c:pt idx="2773">
                  <c:v>42436.16958332419</c:v>
                </c:pt>
                <c:pt idx="2774">
                  <c:v>42436.171249990854</c:v>
                </c:pt>
                <c:pt idx="2775">
                  <c:v>42436.172916657517</c:v>
                </c:pt>
                <c:pt idx="2776">
                  <c:v>42436.17458332418</c:v>
                </c:pt>
                <c:pt idx="2777">
                  <c:v>42436.176249990844</c:v>
                </c:pt>
                <c:pt idx="2778">
                  <c:v>42436.177916657507</c:v>
                </c:pt>
                <c:pt idx="2779">
                  <c:v>42436.17958332417</c:v>
                </c:pt>
                <c:pt idx="2780">
                  <c:v>42436.181249990834</c:v>
                </c:pt>
                <c:pt idx="2781">
                  <c:v>42436.182916657497</c:v>
                </c:pt>
                <c:pt idx="2782">
                  <c:v>42436.18458332416</c:v>
                </c:pt>
                <c:pt idx="2783">
                  <c:v>42436.186249990824</c:v>
                </c:pt>
                <c:pt idx="2784">
                  <c:v>42436.187916657487</c:v>
                </c:pt>
                <c:pt idx="2785">
                  <c:v>42436.189583324151</c:v>
                </c:pt>
                <c:pt idx="2786">
                  <c:v>42436.191249990814</c:v>
                </c:pt>
                <c:pt idx="2787">
                  <c:v>42436.192916657477</c:v>
                </c:pt>
                <c:pt idx="2788">
                  <c:v>42436.194583324141</c:v>
                </c:pt>
                <c:pt idx="2789">
                  <c:v>42436.196249990804</c:v>
                </c:pt>
                <c:pt idx="2790">
                  <c:v>42436.197916657467</c:v>
                </c:pt>
                <c:pt idx="2791">
                  <c:v>42436.199583324131</c:v>
                </c:pt>
                <c:pt idx="2792">
                  <c:v>42436.201249990794</c:v>
                </c:pt>
                <c:pt idx="2793">
                  <c:v>42436.202916657458</c:v>
                </c:pt>
                <c:pt idx="2794">
                  <c:v>42436.204583324121</c:v>
                </c:pt>
                <c:pt idx="2795">
                  <c:v>42436.206249990784</c:v>
                </c:pt>
                <c:pt idx="2796">
                  <c:v>42436.207916657448</c:v>
                </c:pt>
                <c:pt idx="2797">
                  <c:v>42436.209583324111</c:v>
                </c:pt>
                <c:pt idx="2798">
                  <c:v>42436.211249990774</c:v>
                </c:pt>
                <c:pt idx="2799">
                  <c:v>42436.212916657438</c:v>
                </c:pt>
                <c:pt idx="2800">
                  <c:v>42436.214583324101</c:v>
                </c:pt>
                <c:pt idx="2801">
                  <c:v>42436.216249990764</c:v>
                </c:pt>
                <c:pt idx="2802">
                  <c:v>42436.217916657428</c:v>
                </c:pt>
                <c:pt idx="2803">
                  <c:v>42436.219583324091</c:v>
                </c:pt>
                <c:pt idx="2804">
                  <c:v>42436.221249990755</c:v>
                </c:pt>
                <c:pt idx="2805">
                  <c:v>42436.222916657418</c:v>
                </c:pt>
                <c:pt idx="2806">
                  <c:v>42436.224583324081</c:v>
                </c:pt>
                <c:pt idx="2807">
                  <c:v>42436.226249990745</c:v>
                </c:pt>
                <c:pt idx="2808">
                  <c:v>42436.227916657408</c:v>
                </c:pt>
                <c:pt idx="2809">
                  <c:v>42436.229583324071</c:v>
                </c:pt>
                <c:pt idx="2810">
                  <c:v>42436.231249990735</c:v>
                </c:pt>
                <c:pt idx="2811">
                  <c:v>42436.232916657398</c:v>
                </c:pt>
                <c:pt idx="2812">
                  <c:v>42436.234583324062</c:v>
                </c:pt>
                <c:pt idx="2813">
                  <c:v>42436.236249990725</c:v>
                </c:pt>
                <c:pt idx="2814">
                  <c:v>42436.237916657388</c:v>
                </c:pt>
                <c:pt idx="2815">
                  <c:v>42436.239583324052</c:v>
                </c:pt>
                <c:pt idx="2816">
                  <c:v>42436.241249990715</c:v>
                </c:pt>
                <c:pt idx="2817">
                  <c:v>42436.242916657378</c:v>
                </c:pt>
                <c:pt idx="2818">
                  <c:v>42436.244583324042</c:v>
                </c:pt>
                <c:pt idx="2819">
                  <c:v>42436.246249990705</c:v>
                </c:pt>
                <c:pt idx="2820">
                  <c:v>42436.247916657368</c:v>
                </c:pt>
                <c:pt idx="2821">
                  <c:v>42436.249583324032</c:v>
                </c:pt>
                <c:pt idx="2822">
                  <c:v>42436.251249990695</c:v>
                </c:pt>
                <c:pt idx="2823">
                  <c:v>42436.252916657359</c:v>
                </c:pt>
                <c:pt idx="2824">
                  <c:v>42436.254583324022</c:v>
                </c:pt>
                <c:pt idx="2825">
                  <c:v>42436.256249990685</c:v>
                </c:pt>
                <c:pt idx="2826">
                  <c:v>42436.257916657349</c:v>
                </c:pt>
                <c:pt idx="2827">
                  <c:v>42436.259583324012</c:v>
                </c:pt>
                <c:pt idx="2828">
                  <c:v>42436.261249990675</c:v>
                </c:pt>
                <c:pt idx="2829">
                  <c:v>42436.262916657339</c:v>
                </c:pt>
                <c:pt idx="2830">
                  <c:v>42436.264583324002</c:v>
                </c:pt>
                <c:pt idx="2831">
                  <c:v>42436.266249990666</c:v>
                </c:pt>
                <c:pt idx="2832">
                  <c:v>42436.267916657329</c:v>
                </c:pt>
                <c:pt idx="2833">
                  <c:v>42436.269583323992</c:v>
                </c:pt>
                <c:pt idx="2834">
                  <c:v>42436.271249990656</c:v>
                </c:pt>
                <c:pt idx="2835">
                  <c:v>42436.272916657319</c:v>
                </c:pt>
                <c:pt idx="2836">
                  <c:v>42436.274583323982</c:v>
                </c:pt>
                <c:pt idx="2837">
                  <c:v>42436.276249990646</c:v>
                </c:pt>
                <c:pt idx="2838">
                  <c:v>42436.277916657309</c:v>
                </c:pt>
                <c:pt idx="2839">
                  <c:v>42436.279583323972</c:v>
                </c:pt>
                <c:pt idx="2840">
                  <c:v>42436.281249990636</c:v>
                </c:pt>
                <c:pt idx="2841">
                  <c:v>42436.282916657299</c:v>
                </c:pt>
                <c:pt idx="2842">
                  <c:v>42436.284583323963</c:v>
                </c:pt>
                <c:pt idx="2843">
                  <c:v>42436.286249990626</c:v>
                </c:pt>
                <c:pt idx="2844">
                  <c:v>42436.287916657289</c:v>
                </c:pt>
                <c:pt idx="2845">
                  <c:v>42436.289583323953</c:v>
                </c:pt>
                <c:pt idx="2846">
                  <c:v>42436.291249990616</c:v>
                </c:pt>
                <c:pt idx="2847">
                  <c:v>42436.292916657279</c:v>
                </c:pt>
                <c:pt idx="2848">
                  <c:v>42436.294583323943</c:v>
                </c:pt>
                <c:pt idx="2849">
                  <c:v>42436.296249990606</c:v>
                </c:pt>
                <c:pt idx="2850">
                  <c:v>42436.29791665727</c:v>
                </c:pt>
                <c:pt idx="2851">
                  <c:v>42436.299583323933</c:v>
                </c:pt>
                <c:pt idx="2852">
                  <c:v>42436.301249990596</c:v>
                </c:pt>
                <c:pt idx="2853">
                  <c:v>42436.30291665726</c:v>
                </c:pt>
                <c:pt idx="2854">
                  <c:v>42436.304583323923</c:v>
                </c:pt>
                <c:pt idx="2855">
                  <c:v>42436.306249990586</c:v>
                </c:pt>
                <c:pt idx="2856">
                  <c:v>42436.30791665725</c:v>
                </c:pt>
                <c:pt idx="2857">
                  <c:v>42436.309583323913</c:v>
                </c:pt>
                <c:pt idx="2858">
                  <c:v>42436.311249990576</c:v>
                </c:pt>
                <c:pt idx="2859">
                  <c:v>42436.31291665724</c:v>
                </c:pt>
                <c:pt idx="2860">
                  <c:v>42436.314583323903</c:v>
                </c:pt>
                <c:pt idx="2861">
                  <c:v>42436.316249990567</c:v>
                </c:pt>
                <c:pt idx="2862">
                  <c:v>42436.31791665723</c:v>
                </c:pt>
                <c:pt idx="2863">
                  <c:v>42436.319583323893</c:v>
                </c:pt>
                <c:pt idx="2864">
                  <c:v>42436.321249990557</c:v>
                </c:pt>
                <c:pt idx="2865">
                  <c:v>42436.32291665722</c:v>
                </c:pt>
                <c:pt idx="2866">
                  <c:v>42436.324583323883</c:v>
                </c:pt>
                <c:pt idx="2867">
                  <c:v>42436.326249990547</c:v>
                </c:pt>
                <c:pt idx="2868">
                  <c:v>42436.32791665721</c:v>
                </c:pt>
                <c:pt idx="2869">
                  <c:v>42436.329583323874</c:v>
                </c:pt>
                <c:pt idx="2870">
                  <c:v>42436.331249990537</c:v>
                </c:pt>
                <c:pt idx="2871">
                  <c:v>42436.3329166572</c:v>
                </c:pt>
                <c:pt idx="2872">
                  <c:v>42436.334583323864</c:v>
                </c:pt>
                <c:pt idx="2873">
                  <c:v>42436.336249990527</c:v>
                </c:pt>
                <c:pt idx="2874">
                  <c:v>42436.33791665719</c:v>
                </c:pt>
                <c:pt idx="2875">
                  <c:v>42436.339583323854</c:v>
                </c:pt>
                <c:pt idx="2876">
                  <c:v>42436.341249990517</c:v>
                </c:pt>
                <c:pt idx="2877">
                  <c:v>42436.34291665718</c:v>
                </c:pt>
                <c:pt idx="2878">
                  <c:v>42436.344583323844</c:v>
                </c:pt>
                <c:pt idx="2879">
                  <c:v>42436.346249990507</c:v>
                </c:pt>
                <c:pt idx="2880">
                  <c:v>42436.347916657171</c:v>
                </c:pt>
                <c:pt idx="2881">
                  <c:v>42436.349583323834</c:v>
                </c:pt>
                <c:pt idx="2882">
                  <c:v>42436.351249990497</c:v>
                </c:pt>
                <c:pt idx="2883">
                  <c:v>42436.352916657161</c:v>
                </c:pt>
                <c:pt idx="2884">
                  <c:v>42436.354583323824</c:v>
                </c:pt>
                <c:pt idx="2885">
                  <c:v>42436.356249990487</c:v>
                </c:pt>
                <c:pt idx="2886">
                  <c:v>42436.357916657151</c:v>
                </c:pt>
                <c:pt idx="2887">
                  <c:v>42436.359583323814</c:v>
                </c:pt>
                <c:pt idx="2888">
                  <c:v>42436.361249990478</c:v>
                </c:pt>
                <c:pt idx="2889">
                  <c:v>42436.362916657141</c:v>
                </c:pt>
                <c:pt idx="2890">
                  <c:v>42436.364583323804</c:v>
                </c:pt>
                <c:pt idx="2891">
                  <c:v>42436.366249990468</c:v>
                </c:pt>
                <c:pt idx="2892">
                  <c:v>42436.367916657131</c:v>
                </c:pt>
                <c:pt idx="2893">
                  <c:v>42436.369583323794</c:v>
                </c:pt>
                <c:pt idx="2894">
                  <c:v>42436.371249990458</c:v>
                </c:pt>
                <c:pt idx="2895">
                  <c:v>42436.372916657121</c:v>
                </c:pt>
                <c:pt idx="2896">
                  <c:v>42436.374583323784</c:v>
                </c:pt>
                <c:pt idx="2897">
                  <c:v>42436.376249990448</c:v>
                </c:pt>
                <c:pt idx="2898">
                  <c:v>42436.377916657111</c:v>
                </c:pt>
                <c:pt idx="2899">
                  <c:v>42436.379583323775</c:v>
                </c:pt>
                <c:pt idx="2900">
                  <c:v>42436.381249990438</c:v>
                </c:pt>
                <c:pt idx="2901">
                  <c:v>42436.382916657101</c:v>
                </c:pt>
                <c:pt idx="2902">
                  <c:v>42436.384583323765</c:v>
                </c:pt>
                <c:pt idx="2903">
                  <c:v>42436.386249990428</c:v>
                </c:pt>
                <c:pt idx="2904">
                  <c:v>42436.387916657091</c:v>
                </c:pt>
                <c:pt idx="2905">
                  <c:v>42436.389583323755</c:v>
                </c:pt>
                <c:pt idx="2906">
                  <c:v>42436.391249990418</c:v>
                </c:pt>
                <c:pt idx="2907">
                  <c:v>42436.392916657082</c:v>
                </c:pt>
                <c:pt idx="2908">
                  <c:v>42436.394583323745</c:v>
                </c:pt>
                <c:pt idx="2909">
                  <c:v>42436.396249990408</c:v>
                </c:pt>
                <c:pt idx="2910">
                  <c:v>42436.397916657072</c:v>
                </c:pt>
                <c:pt idx="2911">
                  <c:v>42436.399583323735</c:v>
                </c:pt>
                <c:pt idx="2912">
                  <c:v>42436.401249990398</c:v>
                </c:pt>
                <c:pt idx="2913">
                  <c:v>42436.402916657062</c:v>
                </c:pt>
                <c:pt idx="2914">
                  <c:v>42436.404583323725</c:v>
                </c:pt>
                <c:pt idx="2915">
                  <c:v>42436.406249990388</c:v>
                </c:pt>
                <c:pt idx="2916">
                  <c:v>42436.407916657052</c:v>
                </c:pt>
                <c:pt idx="2917">
                  <c:v>42436.409583323715</c:v>
                </c:pt>
                <c:pt idx="2918">
                  <c:v>42436.411249990379</c:v>
                </c:pt>
                <c:pt idx="2919">
                  <c:v>42436.412916657042</c:v>
                </c:pt>
                <c:pt idx="2920">
                  <c:v>42436.414583323705</c:v>
                </c:pt>
                <c:pt idx="2921">
                  <c:v>42436.416249990369</c:v>
                </c:pt>
                <c:pt idx="2922">
                  <c:v>42436.417916657032</c:v>
                </c:pt>
                <c:pt idx="2923">
                  <c:v>42436.419583323695</c:v>
                </c:pt>
                <c:pt idx="2924">
                  <c:v>42436.421249990359</c:v>
                </c:pt>
                <c:pt idx="2925">
                  <c:v>42436.422916657022</c:v>
                </c:pt>
                <c:pt idx="2926">
                  <c:v>42436.424583323686</c:v>
                </c:pt>
                <c:pt idx="2927">
                  <c:v>42436.426249990349</c:v>
                </c:pt>
                <c:pt idx="2928">
                  <c:v>42436.427916657012</c:v>
                </c:pt>
                <c:pt idx="2929">
                  <c:v>42436.429583323676</c:v>
                </c:pt>
                <c:pt idx="2930">
                  <c:v>42436.431249990339</c:v>
                </c:pt>
                <c:pt idx="2931">
                  <c:v>42436.432916657002</c:v>
                </c:pt>
                <c:pt idx="2932">
                  <c:v>42436.434583323666</c:v>
                </c:pt>
                <c:pt idx="2933">
                  <c:v>42436.436249990329</c:v>
                </c:pt>
                <c:pt idx="2934">
                  <c:v>42436.437916656992</c:v>
                </c:pt>
                <c:pt idx="2935">
                  <c:v>42436.439583323656</c:v>
                </c:pt>
                <c:pt idx="2936">
                  <c:v>42436.441249990319</c:v>
                </c:pt>
                <c:pt idx="2937">
                  <c:v>42436.442916656983</c:v>
                </c:pt>
                <c:pt idx="2938">
                  <c:v>42436.444583323646</c:v>
                </c:pt>
                <c:pt idx="2939">
                  <c:v>42436.446249990309</c:v>
                </c:pt>
                <c:pt idx="2940">
                  <c:v>42436.447916656973</c:v>
                </c:pt>
                <c:pt idx="2941">
                  <c:v>42436.449583323636</c:v>
                </c:pt>
                <c:pt idx="2942">
                  <c:v>42436.451249990299</c:v>
                </c:pt>
                <c:pt idx="2943">
                  <c:v>42436.452916656963</c:v>
                </c:pt>
                <c:pt idx="2944">
                  <c:v>42436.454583323626</c:v>
                </c:pt>
                <c:pt idx="2945">
                  <c:v>42436.45624999029</c:v>
                </c:pt>
                <c:pt idx="2946">
                  <c:v>42436.457916656953</c:v>
                </c:pt>
                <c:pt idx="2947">
                  <c:v>42436.459583323616</c:v>
                </c:pt>
                <c:pt idx="2948">
                  <c:v>42436.46124999028</c:v>
                </c:pt>
                <c:pt idx="2949">
                  <c:v>42436.462916656943</c:v>
                </c:pt>
                <c:pt idx="2950">
                  <c:v>42436.464583323606</c:v>
                </c:pt>
                <c:pt idx="2951">
                  <c:v>42436.46624999027</c:v>
                </c:pt>
                <c:pt idx="2952">
                  <c:v>42436.467916656933</c:v>
                </c:pt>
                <c:pt idx="2953">
                  <c:v>42436.469583323596</c:v>
                </c:pt>
                <c:pt idx="2954">
                  <c:v>42436.47124999026</c:v>
                </c:pt>
                <c:pt idx="2955">
                  <c:v>42436.472916656923</c:v>
                </c:pt>
                <c:pt idx="2956">
                  <c:v>42436.474583323587</c:v>
                </c:pt>
                <c:pt idx="2957">
                  <c:v>42436.47624999025</c:v>
                </c:pt>
                <c:pt idx="2958">
                  <c:v>42436.477916656913</c:v>
                </c:pt>
                <c:pt idx="2959">
                  <c:v>42436.479583323577</c:v>
                </c:pt>
                <c:pt idx="2960">
                  <c:v>42436.48124999024</c:v>
                </c:pt>
                <c:pt idx="2961">
                  <c:v>42436.482916656903</c:v>
                </c:pt>
                <c:pt idx="2962">
                  <c:v>42436.484583323567</c:v>
                </c:pt>
                <c:pt idx="2963">
                  <c:v>42436.48624999023</c:v>
                </c:pt>
                <c:pt idx="2964">
                  <c:v>42436.487916656894</c:v>
                </c:pt>
                <c:pt idx="2965">
                  <c:v>42436.489583323557</c:v>
                </c:pt>
                <c:pt idx="2966">
                  <c:v>42436.49124999022</c:v>
                </c:pt>
                <c:pt idx="2967">
                  <c:v>42436.492916656884</c:v>
                </c:pt>
                <c:pt idx="2968">
                  <c:v>42436.494583323547</c:v>
                </c:pt>
                <c:pt idx="2969">
                  <c:v>42436.49624999021</c:v>
                </c:pt>
                <c:pt idx="2970">
                  <c:v>42436.497916656874</c:v>
                </c:pt>
                <c:pt idx="2971">
                  <c:v>42436.499583323537</c:v>
                </c:pt>
                <c:pt idx="2972">
                  <c:v>42436.5012499902</c:v>
                </c:pt>
                <c:pt idx="2973">
                  <c:v>42436.502916656864</c:v>
                </c:pt>
                <c:pt idx="2974">
                  <c:v>42436.504583323527</c:v>
                </c:pt>
                <c:pt idx="2975">
                  <c:v>42436.506249990191</c:v>
                </c:pt>
                <c:pt idx="2976">
                  <c:v>42436.507916656854</c:v>
                </c:pt>
                <c:pt idx="2977">
                  <c:v>42436.509583323517</c:v>
                </c:pt>
                <c:pt idx="2978">
                  <c:v>42436.511249990181</c:v>
                </c:pt>
                <c:pt idx="2979">
                  <c:v>42436.512916656844</c:v>
                </c:pt>
                <c:pt idx="2980">
                  <c:v>42436.514583323507</c:v>
                </c:pt>
                <c:pt idx="2981">
                  <c:v>42436.516249990171</c:v>
                </c:pt>
                <c:pt idx="2982">
                  <c:v>42436.517916656834</c:v>
                </c:pt>
                <c:pt idx="2983">
                  <c:v>42436.519583323497</c:v>
                </c:pt>
                <c:pt idx="2984">
                  <c:v>42436.521249990161</c:v>
                </c:pt>
                <c:pt idx="2985">
                  <c:v>42436.522916656824</c:v>
                </c:pt>
                <c:pt idx="2986">
                  <c:v>42436.524583323488</c:v>
                </c:pt>
                <c:pt idx="2987">
                  <c:v>42436.526249990151</c:v>
                </c:pt>
                <c:pt idx="2988">
                  <c:v>42436.527916656814</c:v>
                </c:pt>
                <c:pt idx="2989">
                  <c:v>42436.529583323478</c:v>
                </c:pt>
                <c:pt idx="2990">
                  <c:v>42436.531249990141</c:v>
                </c:pt>
                <c:pt idx="2991">
                  <c:v>42436.532916656804</c:v>
                </c:pt>
                <c:pt idx="2992">
                  <c:v>42436.534583323468</c:v>
                </c:pt>
                <c:pt idx="2993">
                  <c:v>42436.536249990131</c:v>
                </c:pt>
                <c:pt idx="2994">
                  <c:v>42436.537916656795</c:v>
                </c:pt>
                <c:pt idx="2995">
                  <c:v>42436.539583323458</c:v>
                </c:pt>
                <c:pt idx="2996">
                  <c:v>42436.541249990121</c:v>
                </c:pt>
                <c:pt idx="2997">
                  <c:v>42436.542916656785</c:v>
                </c:pt>
                <c:pt idx="2998">
                  <c:v>42436.544583323448</c:v>
                </c:pt>
                <c:pt idx="2999">
                  <c:v>42436.546249990111</c:v>
                </c:pt>
                <c:pt idx="3000">
                  <c:v>42436.547916656775</c:v>
                </c:pt>
                <c:pt idx="3001">
                  <c:v>42436.549583323438</c:v>
                </c:pt>
                <c:pt idx="3002">
                  <c:v>42436.551249990101</c:v>
                </c:pt>
                <c:pt idx="3003">
                  <c:v>42436.552916656765</c:v>
                </c:pt>
                <c:pt idx="3004">
                  <c:v>42436.554583323428</c:v>
                </c:pt>
                <c:pt idx="3005">
                  <c:v>42436.556249990092</c:v>
                </c:pt>
                <c:pt idx="3006">
                  <c:v>42436.557916656755</c:v>
                </c:pt>
                <c:pt idx="3007">
                  <c:v>42436.559583323418</c:v>
                </c:pt>
                <c:pt idx="3008">
                  <c:v>42436.561249990082</c:v>
                </c:pt>
                <c:pt idx="3009">
                  <c:v>42436.562916656745</c:v>
                </c:pt>
                <c:pt idx="3010">
                  <c:v>42436.564583323408</c:v>
                </c:pt>
                <c:pt idx="3011">
                  <c:v>42436.566249990072</c:v>
                </c:pt>
                <c:pt idx="3012">
                  <c:v>42436.567916656735</c:v>
                </c:pt>
                <c:pt idx="3013">
                  <c:v>42436.569583323399</c:v>
                </c:pt>
                <c:pt idx="3014">
                  <c:v>42436.571249990062</c:v>
                </c:pt>
                <c:pt idx="3015">
                  <c:v>42436.572916656725</c:v>
                </c:pt>
                <c:pt idx="3016">
                  <c:v>42436.574583323389</c:v>
                </c:pt>
                <c:pt idx="3017">
                  <c:v>42436.576249990052</c:v>
                </c:pt>
                <c:pt idx="3018">
                  <c:v>42436.577916656715</c:v>
                </c:pt>
                <c:pt idx="3019">
                  <c:v>42436.579583323379</c:v>
                </c:pt>
                <c:pt idx="3020">
                  <c:v>42436.581249990042</c:v>
                </c:pt>
                <c:pt idx="3021">
                  <c:v>42436.582916656705</c:v>
                </c:pt>
                <c:pt idx="3022">
                  <c:v>42436.584583323369</c:v>
                </c:pt>
                <c:pt idx="3023">
                  <c:v>42436.586249990032</c:v>
                </c:pt>
                <c:pt idx="3024">
                  <c:v>42436.587916656696</c:v>
                </c:pt>
                <c:pt idx="3025">
                  <c:v>42436.589583323359</c:v>
                </c:pt>
                <c:pt idx="3026">
                  <c:v>42436.591249990022</c:v>
                </c:pt>
                <c:pt idx="3027">
                  <c:v>42436.592916656686</c:v>
                </c:pt>
                <c:pt idx="3028">
                  <c:v>42436.594583323349</c:v>
                </c:pt>
                <c:pt idx="3029">
                  <c:v>42436.596249990012</c:v>
                </c:pt>
                <c:pt idx="3030">
                  <c:v>42436.597916656676</c:v>
                </c:pt>
                <c:pt idx="3031">
                  <c:v>42436.599583323339</c:v>
                </c:pt>
                <c:pt idx="3032">
                  <c:v>42436.601249990003</c:v>
                </c:pt>
                <c:pt idx="3033">
                  <c:v>42436.602916656666</c:v>
                </c:pt>
                <c:pt idx="3034">
                  <c:v>42436.604583323329</c:v>
                </c:pt>
                <c:pt idx="3035">
                  <c:v>42436.606249989993</c:v>
                </c:pt>
                <c:pt idx="3036">
                  <c:v>42436.607916656656</c:v>
                </c:pt>
                <c:pt idx="3037">
                  <c:v>42436.609583323319</c:v>
                </c:pt>
                <c:pt idx="3038">
                  <c:v>42436.611249989983</c:v>
                </c:pt>
                <c:pt idx="3039">
                  <c:v>42436.612916656646</c:v>
                </c:pt>
                <c:pt idx="3040">
                  <c:v>42436.614583323309</c:v>
                </c:pt>
                <c:pt idx="3041">
                  <c:v>42436.616249989973</c:v>
                </c:pt>
                <c:pt idx="3042">
                  <c:v>42436.617916656636</c:v>
                </c:pt>
                <c:pt idx="3043">
                  <c:v>42436.6195833233</c:v>
                </c:pt>
                <c:pt idx="3044">
                  <c:v>42436.621249989963</c:v>
                </c:pt>
                <c:pt idx="3045">
                  <c:v>42436.622916656626</c:v>
                </c:pt>
                <c:pt idx="3046">
                  <c:v>42436.62458332329</c:v>
                </c:pt>
                <c:pt idx="3047">
                  <c:v>42436.626249989953</c:v>
                </c:pt>
                <c:pt idx="3048">
                  <c:v>42436.627916656616</c:v>
                </c:pt>
                <c:pt idx="3049">
                  <c:v>42436.62958332328</c:v>
                </c:pt>
                <c:pt idx="3050">
                  <c:v>42436.631249989943</c:v>
                </c:pt>
                <c:pt idx="3051">
                  <c:v>42436.632916656607</c:v>
                </c:pt>
                <c:pt idx="3052">
                  <c:v>42436.63458332327</c:v>
                </c:pt>
                <c:pt idx="3053">
                  <c:v>42436.636249989933</c:v>
                </c:pt>
                <c:pt idx="3054">
                  <c:v>42436.637916656597</c:v>
                </c:pt>
                <c:pt idx="3055">
                  <c:v>42436.63958332326</c:v>
                </c:pt>
                <c:pt idx="3056">
                  <c:v>42436.641249989923</c:v>
                </c:pt>
                <c:pt idx="3057">
                  <c:v>42436.642916656587</c:v>
                </c:pt>
                <c:pt idx="3058">
                  <c:v>42436.64458332325</c:v>
                </c:pt>
                <c:pt idx="3059">
                  <c:v>42436.646249989913</c:v>
                </c:pt>
                <c:pt idx="3060">
                  <c:v>42436.647916656577</c:v>
                </c:pt>
                <c:pt idx="3061">
                  <c:v>42436.64958332324</c:v>
                </c:pt>
                <c:pt idx="3062">
                  <c:v>42436.651249989904</c:v>
                </c:pt>
                <c:pt idx="3063">
                  <c:v>42436.652916656567</c:v>
                </c:pt>
                <c:pt idx="3064">
                  <c:v>42436.65458332323</c:v>
                </c:pt>
                <c:pt idx="3065">
                  <c:v>42436.656249989894</c:v>
                </c:pt>
                <c:pt idx="3066">
                  <c:v>42436.657916656557</c:v>
                </c:pt>
                <c:pt idx="3067">
                  <c:v>42436.65958332322</c:v>
                </c:pt>
                <c:pt idx="3068">
                  <c:v>42436.661249989884</c:v>
                </c:pt>
                <c:pt idx="3069">
                  <c:v>42436.662916656547</c:v>
                </c:pt>
                <c:pt idx="3070">
                  <c:v>42436.664583323211</c:v>
                </c:pt>
                <c:pt idx="3071">
                  <c:v>42436.666249989874</c:v>
                </c:pt>
                <c:pt idx="3072">
                  <c:v>42436.667916656537</c:v>
                </c:pt>
                <c:pt idx="3073">
                  <c:v>42436.669583323201</c:v>
                </c:pt>
                <c:pt idx="3074">
                  <c:v>42436.671249989864</c:v>
                </c:pt>
                <c:pt idx="3075">
                  <c:v>42436.672916656527</c:v>
                </c:pt>
                <c:pt idx="3076">
                  <c:v>42436.674583323191</c:v>
                </c:pt>
                <c:pt idx="3077">
                  <c:v>42436.676249989854</c:v>
                </c:pt>
                <c:pt idx="3078">
                  <c:v>42436.677916656517</c:v>
                </c:pt>
                <c:pt idx="3079">
                  <c:v>42436.679583323181</c:v>
                </c:pt>
                <c:pt idx="3080">
                  <c:v>42436.681249989844</c:v>
                </c:pt>
                <c:pt idx="3081">
                  <c:v>42436.682916656508</c:v>
                </c:pt>
                <c:pt idx="3082">
                  <c:v>42436.684583323171</c:v>
                </c:pt>
                <c:pt idx="3083">
                  <c:v>42436.686249989834</c:v>
                </c:pt>
                <c:pt idx="3084">
                  <c:v>42436.687916656498</c:v>
                </c:pt>
                <c:pt idx="3085">
                  <c:v>42436.689583323161</c:v>
                </c:pt>
                <c:pt idx="3086">
                  <c:v>42436.691249989824</c:v>
                </c:pt>
                <c:pt idx="3087">
                  <c:v>42436.692916656488</c:v>
                </c:pt>
                <c:pt idx="3088">
                  <c:v>42436.694583323151</c:v>
                </c:pt>
                <c:pt idx="3089">
                  <c:v>42436.696249989815</c:v>
                </c:pt>
                <c:pt idx="3090">
                  <c:v>42436.697916656478</c:v>
                </c:pt>
                <c:pt idx="3091">
                  <c:v>42436.699583323141</c:v>
                </c:pt>
                <c:pt idx="3092">
                  <c:v>42436.701249989805</c:v>
                </c:pt>
                <c:pt idx="3093">
                  <c:v>42436.702916656468</c:v>
                </c:pt>
                <c:pt idx="3094">
                  <c:v>42436.704583323131</c:v>
                </c:pt>
                <c:pt idx="3095">
                  <c:v>42436.706249989795</c:v>
                </c:pt>
                <c:pt idx="3096">
                  <c:v>42436.707916656458</c:v>
                </c:pt>
                <c:pt idx="3097">
                  <c:v>42436.709583323121</c:v>
                </c:pt>
                <c:pt idx="3098">
                  <c:v>42436.711249989785</c:v>
                </c:pt>
                <c:pt idx="3099">
                  <c:v>42436.712916656448</c:v>
                </c:pt>
                <c:pt idx="3100">
                  <c:v>42436.714583323112</c:v>
                </c:pt>
                <c:pt idx="3101">
                  <c:v>42436.716249989775</c:v>
                </c:pt>
                <c:pt idx="3102">
                  <c:v>42436.717916656438</c:v>
                </c:pt>
                <c:pt idx="3103">
                  <c:v>42436.719583323102</c:v>
                </c:pt>
                <c:pt idx="3104">
                  <c:v>42436.721249989765</c:v>
                </c:pt>
                <c:pt idx="3105">
                  <c:v>42436.722916656428</c:v>
                </c:pt>
                <c:pt idx="3106">
                  <c:v>42436.724583323092</c:v>
                </c:pt>
                <c:pt idx="3107">
                  <c:v>42436.726249989755</c:v>
                </c:pt>
                <c:pt idx="3108">
                  <c:v>42436.727916656419</c:v>
                </c:pt>
                <c:pt idx="3109">
                  <c:v>42436.729583323082</c:v>
                </c:pt>
                <c:pt idx="3110">
                  <c:v>42436.731249989745</c:v>
                </c:pt>
                <c:pt idx="3111">
                  <c:v>42436.732916656409</c:v>
                </c:pt>
                <c:pt idx="3112">
                  <c:v>42436.734583323072</c:v>
                </c:pt>
                <c:pt idx="3113">
                  <c:v>42436.736249989735</c:v>
                </c:pt>
                <c:pt idx="3114">
                  <c:v>42436.737916656399</c:v>
                </c:pt>
                <c:pt idx="3115">
                  <c:v>42436.739583323062</c:v>
                </c:pt>
                <c:pt idx="3116">
                  <c:v>42436.741249989725</c:v>
                </c:pt>
                <c:pt idx="3117">
                  <c:v>42436.742916656389</c:v>
                </c:pt>
                <c:pt idx="3118">
                  <c:v>42436.744583323052</c:v>
                </c:pt>
                <c:pt idx="3119">
                  <c:v>42436.746249989716</c:v>
                </c:pt>
                <c:pt idx="3120">
                  <c:v>42436.747916656379</c:v>
                </c:pt>
                <c:pt idx="3121">
                  <c:v>42436.749583323042</c:v>
                </c:pt>
                <c:pt idx="3122">
                  <c:v>42436.751249989706</c:v>
                </c:pt>
                <c:pt idx="3123">
                  <c:v>42436.752916656369</c:v>
                </c:pt>
                <c:pt idx="3124">
                  <c:v>42436.754583323032</c:v>
                </c:pt>
                <c:pt idx="3125">
                  <c:v>42436.756249989696</c:v>
                </c:pt>
                <c:pt idx="3126">
                  <c:v>42436.757916656359</c:v>
                </c:pt>
                <c:pt idx="3127">
                  <c:v>42436.759583323023</c:v>
                </c:pt>
                <c:pt idx="3128">
                  <c:v>42436.761249989686</c:v>
                </c:pt>
                <c:pt idx="3129">
                  <c:v>42436.762916656349</c:v>
                </c:pt>
                <c:pt idx="3130">
                  <c:v>42436.764583323013</c:v>
                </c:pt>
                <c:pt idx="3131">
                  <c:v>42436.766249989676</c:v>
                </c:pt>
                <c:pt idx="3132">
                  <c:v>42436.767916656339</c:v>
                </c:pt>
                <c:pt idx="3133">
                  <c:v>42436.769583323003</c:v>
                </c:pt>
                <c:pt idx="3134">
                  <c:v>42436.771249989666</c:v>
                </c:pt>
                <c:pt idx="3135">
                  <c:v>42436.772916656329</c:v>
                </c:pt>
                <c:pt idx="3136">
                  <c:v>42436.774583322993</c:v>
                </c:pt>
                <c:pt idx="3137">
                  <c:v>42436.776249989656</c:v>
                </c:pt>
                <c:pt idx="3138">
                  <c:v>42436.77791665632</c:v>
                </c:pt>
                <c:pt idx="3139">
                  <c:v>42436.779583322983</c:v>
                </c:pt>
                <c:pt idx="3140">
                  <c:v>42436.781249989646</c:v>
                </c:pt>
                <c:pt idx="3141">
                  <c:v>42436.78291665631</c:v>
                </c:pt>
                <c:pt idx="3142">
                  <c:v>42436.784583322973</c:v>
                </c:pt>
                <c:pt idx="3143">
                  <c:v>42436.786249989636</c:v>
                </c:pt>
                <c:pt idx="3144">
                  <c:v>42436.7879166563</c:v>
                </c:pt>
                <c:pt idx="3145">
                  <c:v>42436.789583322963</c:v>
                </c:pt>
                <c:pt idx="3146">
                  <c:v>42436.791249989627</c:v>
                </c:pt>
                <c:pt idx="3147">
                  <c:v>42436.79291665629</c:v>
                </c:pt>
                <c:pt idx="3148">
                  <c:v>42436.794583322953</c:v>
                </c:pt>
                <c:pt idx="3149">
                  <c:v>42436.796249989617</c:v>
                </c:pt>
                <c:pt idx="3150">
                  <c:v>42436.79791665628</c:v>
                </c:pt>
                <c:pt idx="3151">
                  <c:v>42436.799583322943</c:v>
                </c:pt>
                <c:pt idx="3152">
                  <c:v>42436.801249989607</c:v>
                </c:pt>
                <c:pt idx="3153">
                  <c:v>42436.80291665627</c:v>
                </c:pt>
                <c:pt idx="3154">
                  <c:v>42436.804583322933</c:v>
                </c:pt>
                <c:pt idx="3155">
                  <c:v>42436.806249989597</c:v>
                </c:pt>
                <c:pt idx="3156">
                  <c:v>42436.80791665626</c:v>
                </c:pt>
                <c:pt idx="3157">
                  <c:v>42436.809583322924</c:v>
                </c:pt>
                <c:pt idx="3158">
                  <c:v>42436.811249989587</c:v>
                </c:pt>
                <c:pt idx="3159">
                  <c:v>42436.81291665625</c:v>
                </c:pt>
                <c:pt idx="3160">
                  <c:v>42436.814583322914</c:v>
                </c:pt>
                <c:pt idx="3161">
                  <c:v>42436.816249989577</c:v>
                </c:pt>
                <c:pt idx="3162">
                  <c:v>42436.81791665624</c:v>
                </c:pt>
                <c:pt idx="3163">
                  <c:v>42436.819583322904</c:v>
                </c:pt>
                <c:pt idx="3164">
                  <c:v>42436.821249989567</c:v>
                </c:pt>
                <c:pt idx="3165">
                  <c:v>42436.822916656231</c:v>
                </c:pt>
                <c:pt idx="3166">
                  <c:v>42436.824583322894</c:v>
                </c:pt>
                <c:pt idx="3167">
                  <c:v>42436.826249989557</c:v>
                </c:pt>
                <c:pt idx="3168">
                  <c:v>42436.827916656221</c:v>
                </c:pt>
                <c:pt idx="3169">
                  <c:v>42436.829583322884</c:v>
                </c:pt>
                <c:pt idx="3170">
                  <c:v>42436.831249989547</c:v>
                </c:pt>
                <c:pt idx="3171">
                  <c:v>42436.832916656211</c:v>
                </c:pt>
                <c:pt idx="3172">
                  <c:v>42436.834583322874</c:v>
                </c:pt>
                <c:pt idx="3173">
                  <c:v>42436.836249989537</c:v>
                </c:pt>
                <c:pt idx="3174">
                  <c:v>42436.837916656201</c:v>
                </c:pt>
                <c:pt idx="3175">
                  <c:v>42436.839583322864</c:v>
                </c:pt>
                <c:pt idx="3176">
                  <c:v>42436.841249989528</c:v>
                </c:pt>
                <c:pt idx="3177">
                  <c:v>42436.842916656191</c:v>
                </c:pt>
                <c:pt idx="3178">
                  <c:v>42436.844583322854</c:v>
                </c:pt>
                <c:pt idx="3179">
                  <c:v>42436.846249989518</c:v>
                </c:pt>
                <c:pt idx="3180">
                  <c:v>42436.847916656181</c:v>
                </c:pt>
                <c:pt idx="3181">
                  <c:v>42436.849583322844</c:v>
                </c:pt>
                <c:pt idx="3182">
                  <c:v>42436.851249989508</c:v>
                </c:pt>
                <c:pt idx="3183">
                  <c:v>42436.852916656171</c:v>
                </c:pt>
                <c:pt idx="3184">
                  <c:v>42436.854583322835</c:v>
                </c:pt>
                <c:pt idx="3185">
                  <c:v>42436.856249989498</c:v>
                </c:pt>
                <c:pt idx="3186">
                  <c:v>42436.857916656161</c:v>
                </c:pt>
                <c:pt idx="3187">
                  <c:v>42436.859583322825</c:v>
                </c:pt>
                <c:pt idx="3188">
                  <c:v>42436.861249989488</c:v>
                </c:pt>
                <c:pt idx="3189">
                  <c:v>42436.862916656151</c:v>
                </c:pt>
                <c:pt idx="3190">
                  <c:v>42436.864583322815</c:v>
                </c:pt>
                <c:pt idx="3191">
                  <c:v>42436.866249989478</c:v>
                </c:pt>
                <c:pt idx="3192">
                  <c:v>42436.867916656141</c:v>
                </c:pt>
                <c:pt idx="3193">
                  <c:v>42436.869583322805</c:v>
                </c:pt>
                <c:pt idx="3194">
                  <c:v>42436.871249989468</c:v>
                </c:pt>
                <c:pt idx="3195">
                  <c:v>42436.872916656132</c:v>
                </c:pt>
                <c:pt idx="3196">
                  <c:v>42436.874583322795</c:v>
                </c:pt>
                <c:pt idx="3197">
                  <c:v>42436.876249989458</c:v>
                </c:pt>
                <c:pt idx="3198">
                  <c:v>42436.877916656122</c:v>
                </c:pt>
                <c:pt idx="3199">
                  <c:v>42436.879583322785</c:v>
                </c:pt>
                <c:pt idx="3200">
                  <c:v>42436.881249989448</c:v>
                </c:pt>
                <c:pt idx="3201">
                  <c:v>42436.882916656112</c:v>
                </c:pt>
                <c:pt idx="3202">
                  <c:v>42436.884583322775</c:v>
                </c:pt>
                <c:pt idx="3203">
                  <c:v>42436.886249989439</c:v>
                </c:pt>
                <c:pt idx="3204">
                  <c:v>42436.887916656102</c:v>
                </c:pt>
                <c:pt idx="3205">
                  <c:v>42436.889583322765</c:v>
                </c:pt>
                <c:pt idx="3206">
                  <c:v>42436.891249989429</c:v>
                </c:pt>
                <c:pt idx="3207">
                  <c:v>42436.892916656092</c:v>
                </c:pt>
                <c:pt idx="3208">
                  <c:v>42436.894583322755</c:v>
                </c:pt>
                <c:pt idx="3209">
                  <c:v>42436.896249989419</c:v>
                </c:pt>
                <c:pt idx="3210">
                  <c:v>42436.897916656082</c:v>
                </c:pt>
                <c:pt idx="3211">
                  <c:v>42436.899583322745</c:v>
                </c:pt>
                <c:pt idx="3212">
                  <c:v>42436.901249989409</c:v>
                </c:pt>
                <c:pt idx="3213">
                  <c:v>42436.902916656072</c:v>
                </c:pt>
                <c:pt idx="3214">
                  <c:v>42436.904583322736</c:v>
                </c:pt>
                <c:pt idx="3215">
                  <c:v>42436.906249989399</c:v>
                </c:pt>
                <c:pt idx="3216">
                  <c:v>42436.907916656062</c:v>
                </c:pt>
                <c:pt idx="3217">
                  <c:v>42436.909583322726</c:v>
                </c:pt>
                <c:pt idx="3218">
                  <c:v>42436.911249989389</c:v>
                </c:pt>
                <c:pt idx="3219">
                  <c:v>42436.912916656052</c:v>
                </c:pt>
                <c:pt idx="3220">
                  <c:v>42436.914583322716</c:v>
                </c:pt>
                <c:pt idx="3221">
                  <c:v>42436.916249989379</c:v>
                </c:pt>
                <c:pt idx="3222">
                  <c:v>42436.917916656043</c:v>
                </c:pt>
                <c:pt idx="3223">
                  <c:v>42436.919583322706</c:v>
                </c:pt>
                <c:pt idx="3224">
                  <c:v>42436.921249989369</c:v>
                </c:pt>
                <c:pt idx="3225">
                  <c:v>42436.922916656033</c:v>
                </c:pt>
                <c:pt idx="3226">
                  <c:v>42436.924583322696</c:v>
                </c:pt>
                <c:pt idx="3227">
                  <c:v>42436.926249989359</c:v>
                </c:pt>
                <c:pt idx="3228">
                  <c:v>42436.927916656023</c:v>
                </c:pt>
                <c:pt idx="3229">
                  <c:v>42436.929583322686</c:v>
                </c:pt>
                <c:pt idx="3230">
                  <c:v>42436.931249989349</c:v>
                </c:pt>
                <c:pt idx="3231">
                  <c:v>42436.932916656013</c:v>
                </c:pt>
                <c:pt idx="3232">
                  <c:v>42436.934583322676</c:v>
                </c:pt>
                <c:pt idx="3233">
                  <c:v>42436.93624998934</c:v>
                </c:pt>
                <c:pt idx="3234">
                  <c:v>42436.937916656003</c:v>
                </c:pt>
                <c:pt idx="3235">
                  <c:v>42436.939583322666</c:v>
                </c:pt>
                <c:pt idx="3236">
                  <c:v>42436.94124998933</c:v>
                </c:pt>
                <c:pt idx="3237">
                  <c:v>42436.942916655993</c:v>
                </c:pt>
                <c:pt idx="3238">
                  <c:v>42436.944583322656</c:v>
                </c:pt>
                <c:pt idx="3239">
                  <c:v>42436.94624998932</c:v>
                </c:pt>
                <c:pt idx="3240">
                  <c:v>42436.947916655983</c:v>
                </c:pt>
                <c:pt idx="3241">
                  <c:v>42436.949583322647</c:v>
                </c:pt>
                <c:pt idx="3242">
                  <c:v>42436.95124998931</c:v>
                </c:pt>
                <c:pt idx="3243">
                  <c:v>42436.952916655973</c:v>
                </c:pt>
                <c:pt idx="3244">
                  <c:v>42436.954583322637</c:v>
                </c:pt>
                <c:pt idx="3245">
                  <c:v>42436.9562499893</c:v>
                </c:pt>
                <c:pt idx="3246">
                  <c:v>42436.957916655963</c:v>
                </c:pt>
                <c:pt idx="3247">
                  <c:v>42436.959583322627</c:v>
                </c:pt>
                <c:pt idx="3248">
                  <c:v>42436.96124998929</c:v>
                </c:pt>
                <c:pt idx="3249">
                  <c:v>42436.962916655953</c:v>
                </c:pt>
                <c:pt idx="3250">
                  <c:v>42436.964583322617</c:v>
                </c:pt>
                <c:pt idx="3251">
                  <c:v>42436.96624998928</c:v>
                </c:pt>
                <c:pt idx="3252">
                  <c:v>42436.967916655944</c:v>
                </c:pt>
                <c:pt idx="3253">
                  <c:v>42436.969583322607</c:v>
                </c:pt>
                <c:pt idx="3254">
                  <c:v>42436.97124998927</c:v>
                </c:pt>
                <c:pt idx="3255">
                  <c:v>42436.972916655934</c:v>
                </c:pt>
                <c:pt idx="3256">
                  <c:v>42436.974583322597</c:v>
                </c:pt>
                <c:pt idx="3257">
                  <c:v>42436.97624998926</c:v>
                </c:pt>
                <c:pt idx="3258">
                  <c:v>42436.977916655924</c:v>
                </c:pt>
                <c:pt idx="3259">
                  <c:v>42436.979583322587</c:v>
                </c:pt>
                <c:pt idx="3260">
                  <c:v>42436.981249989251</c:v>
                </c:pt>
                <c:pt idx="3261">
                  <c:v>42436.982916655914</c:v>
                </c:pt>
                <c:pt idx="3262">
                  <c:v>42436.984583322577</c:v>
                </c:pt>
                <c:pt idx="3263">
                  <c:v>42436.986249989241</c:v>
                </c:pt>
                <c:pt idx="3264">
                  <c:v>42436.987916655904</c:v>
                </c:pt>
                <c:pt idx="3265">
                  <c:v>42436.989583322567</c:v>
                </c:pt>
                <c:pt idx="3266">
                  <c:v>42436.991249989231</c:v>
                </c:pt>
                <c:pt idx="3267">
                  <c:v>42436.992916655894</c:v>
                </c:pt>
                <c:pt idx="3268">
                  <c:v>42436.994583322557</c:v>
                </c:pt>
                <c:pt idx="3269">
                  <c:v>42436.996249989221</c:v>
                </c:pt>
                <c:pt idx="3270">
                  <c:v>42436.997916655884</c:v>
                </c:pt>
                <c:pt idx="3271">
                  <c:v>42436.999583322548</c:v>
                </c:pt>
              </c:numCache>
            </c:numRef>
          </c:xVal>
          <c:yVal>
            <c:numRef>
              <c:f>Sheet1!$B$3:$B$3274</c:f>
              <c:numCache>
                <c:formatCode>General</c:formatCode>
                <c:ptCount val="3272"/>
                <c:pt idx="0">
                  <c:v>24.34</c:v>
                </c:pt>
                <c:pt idx="1">
                  <c:v>24.43</c:v>
                </c:pt>
                <c:pt idx="2">
                  <c:v>24.25</c:v>
                </c:pt>
                <c:pt idx="3">
                  <c:v>24.17</c:v>
                </c:pt>
                <c:pt idx="4">
                  <c:v>23.99</c:v>
                </c:pt>
                <c:pt idx="5">
                  <c:v>23.73</c:v>
                </c:pt>
                <c:pt idx="6">
                  <c:v>23.93</c:v>
                </c:pt>
                <c:pt idx="7">
                  <c:v>24.28</c:v>
                </c:pt>
                <c:pt idx="8">
                  <c:v>24.59</c:v>
                </c:pt>
                <c:pt idx="9">
                  <c:v>24.96</c:v>
                </c:pt>
                <c:pt idx="10">
                  <c:v>24.51</c:v>
                </c:pt>
                <c:pt idx="11">
                  <c:v>23.77</c:v>
                </c:pt>
                <c:pt idx="12">
                  <c:v>23.47</c:v>
                </c:pt>
                <c:pt idx="13">
                  <c:v>23.38</c:v>
                </c:pt>
                <c:pt idx="14">
                  <c:v>23.29</c:v>
                </c:pt>
                <c:pt idx="15">
                  <c:v>23.29</c:v>
                </c:pt>
                <c:pt idx="16">
                  <c:v>23.29</c:v>
                </c:pt>
                <c:pt idx="17">
                  <c:v>23.29</c:v>
                </c:pt>
                <c:pt idx="18">
                  <c:v>23.19</c:v>
                </c:pt>
                <c:pt idx="19">
                  <c:v>23.38</c:v>
                </c:pt>
                <c:pt idx="20">
                  <c:v>23.46</c:v>
                </c:pt>
                <c:pt idx="21">
                  <c:v>23.48</c:v>
                </c:pt>
                <c:pt idx="22">
                  <c:v>23.64</c:v>
                </c:pt>
                <c:pt idx="23">
                  <c:v>23.64</c:v>
                </c:pt>
                <c:pt idx="24">
                  <c:v>23.93</c:v>
                </c:pt>
                <c:pt idx="25">
                  <c:v>24.66</c:v>
                </c:pt>
                <c:pt idx="26">
                  <c:v>24.69</c:v>
                </c:pt>
                <c:pt idx="27">
                  <c:v>24.72</c:v>
                </c:pt>
                <c:pt idx="28">
                  <c:v>22.8</c:v>
                </c:pt>
                <c:pt idx="29">
                  <c:v>21.88</c:v>
                </c:pt>
                <c:pt idx="30">
                  <c:v>23.35</c:v>
                </c:pt>
                <c:pt idx="31">
                  <c:v>23.92</c:v>
                </c:pt>
                <c:pt idx="32">
                  <c:v>24.25</c:v>
                </c:pt>
                <c:pt idx="33">
                  <c:v>24.34</c:v>
                </c:pt>
                <c:pt idx="34">
                  <c:v>24.36</c:v>
                </c:pt>
                <c:pt idx="35">
                  <c:v>24.6</c:v>
                </c:pt>
                <c:pt idx="36">
                  <c:v>24.91</c:v>
                </c:pt>
                <c:pt idx="37">
                  <c:v>24.99</c:v>
                </c:pt>
                <c:pt idx="38">
                  <c:v>25.4</c:v>
                </c:pt>
                <c:pt idx="39">
                  <c:v>25.4</c:v>
                </c:pt>
                <c:pt idx="40">
                  <c:v>25.39</c:v>
                </c:pt>
                <c:pt idx="41">
                  <c:v>25.22</c:v>
                </c:pt>
                <c:pt idx="42">
                  <c:v>24.96</c:v>
                </c:pt>
                <c:pt idx="43">
                  <c:v>24.78</c:v>
                </c:pt>
                <c:pt idx="44">
                  <c:v>24.74</c:v>
                </c:pt>
                <c:pt idx="45">
                  <c:v>24.78</c:v>
                </c:pt>
                <c:pt idx="46">
                  <c:v>24.78</c:v>
                </c:pt>
                <c:pt idx="47">
                  <c:v>24.69</c:v>
                </c:pt>
                <c:pt idx="48">
                  <c:v>24.52</c:v>
                </c:pt>
                <c:pt idx="49">
                  <c:v>24.52</c:v>
                </c:pt>
                <c:pt idx="50">
                  <c:v>24.39</c:v>
                </c:pt>
                <c:pt idx="51">
                  <c:v>24.43</c:v>
                </c:pt>
                <c:pt idx="52">
                  <c:v>24.68</c:v>
                </c:pt>
                <c:pt idx="53">
                  <c:v>24.6</c:v>
                </c:pt>
                <c:pt idx="54">
                  <c:v>24.35</c:v>
                </c:pt>
                <c:pt idx="55">
                  <c:v>24.43</c:v>
                </c:pt>
                <c:pt idx="56">
                  <c:v>23.98</c:v>
                </c:pt>
                <c:pt idx="57">
                  <c:v>23.82</c:v>
                </c:pt>
                <c:pt idx="58">
                  <c:v>23.73</c:v>
                </c:pt>
                <c:pt idx="59">
                  <c:v>23.64</c:v>
                </c:pt>
                <c:pt idx="60">
                  <c:v>23.73</c:v>
                </c:pt>
                <c:pt idx="61">
                  <c:v>23.73</c:v>
                </c:pt>
                <c:pt idx="62">
                  <c:v>23.64</c:v>
                </c:pt>
                <c:pt idx="63">
                  <c:v>23.58</c:v>
                </c:pt>
                <c:pt idx="64">
                  <c:v>23.38</c:v>
                </c:pt>
                <c:pt idx="65">
                  <c:v>23.26</c:v>
                </c:pt>
                <c:pt idx="66">
                  <c:v>23.03</c:v>
                </c:pt>
                <c:pt idx="67">
                  <c:v>22.94</c:v>
                </c:pt>
                <c:pt idx="68">
                  <c:v>22.86</c:v>
                </c:pt>
                <c:pt idx="69">
                  <c:v>22.86</c:v>
                </c:pt>
                <c:pt idx="70">
                  <c:v>22.86</c:v>
                </c:pt>
                <c:pt idx="71">
                  <c:v>22.94</c:v>
                </c:pt>
                <c:pt idx="72">
                  <c:v>23.03</c:v>
                </c:pt>
                <c:pt idx="73">
                  <c:v>23.03</c:v>
                </c:pt>
                <c:pt idx="74">
                  <c:v>23.06</c:v>
                </c:pt>
                <c:pt idx="75">
                  <c:v>23.06</c:v>
                </c:pt>
                <c:pt idx="76">
                  <c:v>23.03</c:v>
                </c:pt>
                <c:pt idx="77">
                  <c:v>22.94</c:v>
                </c:pt>
                <c:pt idx="78">
                  <c:v>22.86</c:v>
                </c:pt>
                <c:pt idx="79">
                  <c:v>22.77</c:v>
                </c:pt>
                <c:pt idx="80">
                  <c:v>22.6</c:v>
                </c:pt>
                <c:pt idx="81">
                  <c:v>22.51</c:v>
                </c:pt>
                <c:pt idx="82">
                  <c:v>22.35</c:v>
                </c:pt>
                <c:pt idx="83">
                  <c:v>22.31</c:v>
                </c:pt>
                <c:pt idx="84">
                  <c:v>22.25</c:v>
                </c:pt>
                <c:pt idx="85">
                  <c:v>22.16</c:v>
                </c:pt>
                <c:pt idx="86">
                  <c:v>22.16</c:v>
                </c:pt>
                <c:pt idx="87">
                  <c:v>22.16</c:v>
                </c:pt>
                <c:pt idx="88">
                  <c:v>22.09</c:v>
                </c:pt>
                <c:pt idx="89">
                  <c:v>22.08</c:v>
                </c:pt>
                <c:pt idx="90">
                  <c:v>22.08</c:v>
                </c:pt>
                <c:pt idx="91">
                  <c:v>22.08</c:v>
                </c:pt>
                <c:pt idx="92">
                  <c:v>22.16</c:v>
                </c:pt>
                <c:pt idx="93">
                  <c:v>22.08</c:v>
                </c:pt>
                <c:pt idx="94">
                  <c:v>22.16</c:v>
                </c:pt>
                <c:pt idx="95">
                  <c:v>22.11</c:v>
                </c:pt>
                <c:pt idx="96">
                  <c:v>22.08</c:v>
                </c:pt>
                <c:pt idx="97">
                  <c:v>22.03</c:v>
                </c:pt>
                <c:pt idx="98">
                  <c:v>22.04</c:v>
                </c:pt>
                <c:pt idx="99">
                  <c:v>22</c:v>
                </c:pt>
                <c:pt idx="100">
                  <c:v>21.99</c:v>
                </c:pt>
                <c:pt idx="101">
                  <c:v>21.9</c:v>
                </c:pt>
                <c:pt idx="102">
                  <c:v>21.82</c:v>
                </c:pt>
                <c:pt idx="103">
                  <c:v>21.81</c:v>
                </c:pt>
                <c:pt idx="104">
                  <c:v>21.73</c:v>
                </c:pt>
                <c:pt idx="105">
                  <c:v>21.73</c:v>
                </c:pt>
                <c:pt idx="106">
                  <c:v>21.64</c:v>
                </c:pt>
                <c:pt idx="107">
                  <c:v>21.64</c:v>
                </c:pt>
                <c:pt idx="108">
                  <c:v>21.64</c:v>
                </c:pt>
                <c:pt idx="109">
                  <c:v>21.6</c:v>
                </c:pt>
                <c:pt idx="110">
                  <c:v>21.56</c:v>
                </c:pt>
                <c:pt idx="111">
                  <c:v>21.49</c:v>
                </c:pt>
                <c:pt idx="112">
                  <c:v>21.47</c:v>
                </c:pt>
                <c:pt idx="113">
                  <c:v>21.38</c:v>
                </c:pt>
                <c:pt idx="114">
                  <c:v>21.38</c:v>
                </c:pt>
                <c:pt idx="115">
                  <c:v>21.3</c:v>
                </c:pt>
                <c:pt idx="116">
                  <c:v>21.3</c:v>
                </c:pt>
                <c:pt idx="117">
                  <c:v>21.3</c:v>
                </c:pt>
                <c:pt idx="118">
                  <c:v>21.3</c:v>
                </c:pt>
                <c:pt idx="119">
                  <c:v>21.22</c:v>
                </c:pt>
                <c:pt idx="120">
                  <c:v>21.21</c:v>
                </c:pt>
                <c:pt idx="121">
                  <c:v>21.21</c:v>
                </c:pt>
                <c:pt idx="122">
                  <c:v>21.17</c:v>
                </c:pt>
                <c:pt idx="123">
                  <c:v>21.13</c:v>
                </c:pt>
                <c:pt idx="124">
                  <c:v>21.13</c:v>
                </c:pt>
                <c:pt idx="125">
                  <c:v>21.13</c:v>
                </c:pt>
                <c:pt idx="126">
                  <c:v>21.04</c:v>
                </c:pt>
                <c:pt idx="127">
                  <c:v>21.04</c:v>
                </c:pt>
                <c:pt idx="128">
                  <c:v>21.04</c:v>
                </c:pt>
                <c:pt idx="129">
                  <c:v>21.04</c:v>
                </c:pt>
                <c:pt idx="130">
                  <c:v>20.95</c:v>
                </c:pt>
                <c:pt idx="131">
                  <c:v>20.89</c:v>
                </c:pt>
                <c:pt idx="132">
                  <c:v>20.87</c:v>
                </c:pt>
                <c:pt idx="133">
                  <c:v>20.87</c:v>
                </c:pt>
                <c:pt idx="134">
                  <c:v>20.87</c:v>
                </c:pt>
                <c:pt idx="135">
                  <c:v>20.87</c:v>
                </c:pt>
                <c:pt idx="136">
                  <c:v>20.86</c:v>
                </c:pt>
                <c:pt idx="137">
                  <c:v>20.78</c:v>
                </c:pt>
                <c:pt idx="138">
                  <c:v>20.78</c:v>
                </c:pt>
                <c:pt idx="139">
                  <c:v>20.7</c:v>
                </c:pt>
                <c:pt idx="140">
                  <c:v>20.69</c:v>
                </c:pt>
                <c:pt idx="141">
                  <c:v>20.61</c:v>
                </c:pt>
                <c:pt idx="142">
                  <c:v>20.61</c:v>
                </c:pt>
                <c:pt idx="143">
                  <c:v>20.61</c:v>
                </c:pt>
                <c:pt idx="144">
                  <c:v>20.52</c:v>
                </c:pt>
                <c:pt idx="145">
                  <c:v>20.52</c:v>
                </c:pt>
                <c:pt idx="146">
                  <c:v>20.43</c:v>
                </c:pt>
                <c:pt idx="147">
                  <c:v>20.41</c:v>
                </c:pt>
                <c:pt idx="148">
                  <c:v>20.350000000000001</c:v>
                </c:pt>
                <c:pt idx="149">
                  <c:v>20.350000000000001</c:v>
                </c:pt>
                <c:pt idx="150">
                  <c:v>20.29</c:v>
                </c:pt>
                <c:pt idx="151">
                  <c:v>20.260000000000002</c:v>
                </c:pt>
                <c:pt idx="152">
                  <c:v>20.260000000000002</c:v>
                </c:pt>
                <c:pt idx="153">
                  <c:v>20.260000000000002</c:v>
                </c:pt>
                <c:pt idx="154">
                  <c:v>20.18</c:v>
                </c:pt>
                <c:pt idx="155">
                  <c:v>20.18</c:v>
                </c:pt>
                <c:pt idx="156">
                  <c:v>20.079999999999998</c:v>
                </c:pt>
                <c:pt idx="157">
                  <c:v>20</c:v>
                </c:pt>
                <c:pt idx="158">
                  <c:v>19.920000000000002</c:v>
                </c:pt>
                <c:pt idx="159">
                  <c:v>19.829999999999998</c:v>
                </c:pt>
                <c:pt idx="160">
                  <c:v>19.75</c:v>
                </c:pt>
                <c:pt idx="161">
                  <c:v>19.739999999999998</c:v>
                </c:pt>
                <c:pt idx="162">
                  <c:v>19.66</c:v>
                </c:pt>
                <c:pt idx="163">
                  <c:v>19.57</c:v>
                </c:pt>
                <c:pt idx="164">
                  <c:v>19.489999999999998</c:v>
                </c:pt>
                <c:pt idx="165">
                  <c:v>19.489999999999998</c:v>
                </c:pt>
                <c:pt idx="166">
                  <c:v>19.489999999999998</c:v>
                </c:pt>
                <c:pt idx="167">
                  <c:v>19.489999999999998</c:v>
                </c:pt>
                <c:pt idx="168">
                  <c:v>19.489999999999998</c:v>
                </c:pt>
                <c:pt idx="169">
                  <c:v>19.489999999999998</c:v>
                </c:pt>
                <c:pt idx="170">
                  <c:v>19.489999999999998</c:v>
                </c:pt>
                <c:pt idx="171">
                  <c:v>19.489999999999998</c:v>
                </c:pt>
                <c:pt idx="172">
                  <c:v>19.57</c:v>
                </c:pt>
                <c:pt idx="173">
                  <c:v>19.53</c:v>
                </c:pt>
                <c:pt idx="174">
                  <c:v>19.489999999999998</c:v>
                </c:pt>
                <c:pt idx="175">
                  <c:v>19.489999999999998</c:v>
                </c:pt>
                <c:pt idx="176">
                  <c:v>19.489999999999998</c:v>
                </c:pt>
                <c:pt idx="177">
                  <c:v>19.489999999999998</c:v>
                </c:pt>
                <c:pt idx="178">
                  <c:v>19.489999999999998</c:v>
                </c:pt>
                <c:pt idx="179">
                  <c:v>19.46</c:v>
                </c:pt>
                <c:pt idx="180">
                  <c:v>19.47</c:v>
                </c:pt>
                <c:pt idx="181">
                  <c:v>19.489999999999998</c:v>
                </c:pt>
                <c:pt idx="182">
                  <c:v>19.489999999999998</c:v>
                </c:pt>
                <c:pt idx="183">
                  <c:v>19.489999999999998</c:v>
                </c:pt>
                <c:pt idx="184">
                  <c:v>19.48</c:v>
                </c:pt>
                <c:pt idx="185">
                  <c:v>19.440000000000001</c:v>
                </c:pt>
                <c:pt idx="186">
                  <c:v>19.43</c:v>
                </c:pt>
                <c:pt idx="187">
                  <c:v>19.48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19.32</c:v>
                </c:pt>
                <c:pt idx="193">
                  <c:v>19.32</c:v>
                </c:pt>
                <c:pt idx="194">
                  <c:v>19.29</c:v>
                </c:pt>
                <c:pt idx="195">
                  <c:v>19.23</c:v>
                </c:pt>
                <c:pt idx="196">
                  <c:v>19.23</c:v>
                </c:pt>
                <c:pt idx="197">
                  <c:v>19.23</c:v>
                </c:pt>
                <c:pt idx="198">
                  <c:v>19.23</c:v>
                </c:pt>
                <c:pt idx="199">
                  <c:v>19.23</c:v>
                </c:pt>
                <c:pt idx="200">
                  <c:v>19.23</c:v>
                </c:pt>
                <c:pt idx="201">
                  <c:v>19.14</c:v>
                </c:pt>
                <c:pt idx="202">
                  <c:v>19.09</c:v>
                </c:pt>
                <c:pt idx="203">
                  <c:v>19.059999999999999</c:v>
                </c:pt>
                <c:pt idx="204">
                  <c:v>18.97</c:v>
                </c:pt>
                <c:pt idx="205">
                  <c:v>18.97</c:v>
                </c:pt>
                <c:pt idx="206">
                  <c:v>18.88</c:v>
                </c:pt>
                <c:pt idx="207">
                  <c:v>18.91</c:v>
                </c:pt>
                <c:pt idx="208">
                  <c:v>18.97</c:v>
                </c:pt>
                <c:pt idx="209">
                  <c:v>18.97</c:v>
                </c:pt>
                <c:pt idx="210">
                  <c:v>18.97</c:v>
                </c:pt>
                <c:pt idx="211">
                  <c:v>18.97</c:v>
                </c:pt>
                <c:pt idx="212">
                  <c:v>18.97</c:v>
                </c:pt>
                <c:pt idx="213">
                  <c:v>18.920000000000002</c:v>
                </c:pt>
                <c:pt idx="214">
                  <c:v>18.88</c:v>
                </c:pt>
                <c:pt idx="215">
                  <c:v>18.87</c:v>
                </c:pt>
                <c:pt idx="216">
                  <c:v>18.8</c:v>
                </c:pt>
                <c:pt idx="217">
                  <c:v>18.71</c:v>
                </c:pt>
                <c:pt idx="218">
                  <c:v>18.71</c:v>
                </c:pt>
                <c:pt idx="219">
                  <c:v>18.66</c:v>
                </c:pt>
                <c:pt idx="220">
                  <c:v>18.71</c:v>
                </c:pt>
                <c:pt idx="221">
                  <c:v>18.71</c:v>
                </c:pt>
                <c:pt idx="222">
                  <c:v>18.71</c:v>
                </c:pt>
                <c:pt idx="223">
                  <c:v>18.71</c:v>
                </c:pt>
                <c:pt idx="224">
                  <c:v>18.71</c:v>
                </c:pt>
                <c:pt idx="225">
                  <c:v>18.71</c:v>
                </c:pt>
                <c:pt idx="226">
                  <c:v>18.71</c:v>
                </c:pt>
                <c:pt idx="227">
                  <c:v>18.7</c:v>
                </c:pt>
                <c:pt idx="228">
                  <c:v>18.63</c:v>
                </c:pt>
                <c:pt idx="229">
                  <c:v>18.63</c:v>
                </c:pt>
                <c:pt idx="230">
                  <c:v>18.62</c:v>
                </c:pt>
                <c:pt idx="231">
                  <c:v>18.54</c:v>
                </c:pt>
                <c:pt idx="232">
                  <c:v>18.54</c:v>
                </c:pt>
                <c:pt idx="233">
                  <c:v>18.489999999999998</c:v>
                </c:pt>
                <c:pt idx="234">
                  <c:v>18.45</c:v>
                </c:pt>
                <c:pt idx="235">
                  <c:v>18.45</c:v>
                </c:pt>
                <c:pt idx="236">
                  <c:v>18.37</c:v>
                </c:pt>
                <c:pt idx="237">
                  <c:v>18.37</c:v>
                </c:pt>
                <c:pt idx="238">
                  <c:v>18.37</c:v>
                </c:pt>
                <c:pt idx="239">
                  <c:v>18.350000000000001</c:v>
                </c:pt>
                <c:pt idx="240">
                  <c:v>18.34</c:v>
                </c:pt>
                <c:pt idx="241">
                  <c:v>18.28</c:v>
                </c:pt>
                <c:pt idx="242">
                  <c:v>18.28</c:v>
                </c:pt>
                <c:pt idx="243">
                  <c:v>18.28</c:v>
                </c:pt>
                <c:pt idx="244">
                  <c:v>18.28</c:v>
                </c:pt>
                <c:pt idx="245">
                  <c:v>18.25</c:v>
                </c:pt>
                <c:pt idx="246">
                  <c:v>18.2</c:v>
                </c:pt>
                <c:pt idx="247">
                  <c:v>18.2</c:v>
                </c:pt>
                <c:pt idx="248">
                  <c:v>18.190000000000001</c:v>
                </c:pt>
                <c:pt idx="249">
                  <c:v>18.11</c:v>
                </c:pt>
                <c:pt idx="250">
                  <c:v>18.11</c:v>
                </c:pt>
                <c:pt idx="251">
                  <c:v>18.11</c:v>
                </c:pt>
                <c:pt idx="252">
                  <c:v>18.09</c:v>
                </c:pt>
                <c:pt idx="253">
                  <c:v>18.02</c:v>
                </c:pt>
                <c:pt idx="254">
                  <c:v>18.02</c:v>
                </c:pt>
                <c:pt idx="255">
                  <c:v>18</c:v>
                </c:pt>
                <c:pt idx="256">
                  <c:v>18.02</c:v>
                </c:pt>
                <c:pt idx="257">
                  <c:v>18.010000000000002</c:v>
                </c:pt>
                <c:pt idx="258">
                  <c:v>18.02</c:v>
                </c:pt>
                <c:pt idx="259">
                  <c:v>18.02</c:v>
                </c:pt>
                <c:pt idx="260">
                  <c:v>18.010000000000002</c:v>
                </c:pt>
                <c:pt idx="261">
                  <c:v>17.940000000000001</c:v>
                </c:pt>
                <c:pt idx="262">
                  <c:v>17.940000000000001</c:v>
                </c:pt>
                <c:pt idx="263">
                  <c:v>17.88</c:v>
                </c:pt>
                <c:pt idx="264">
                  <c:v>17.850000000000001</c:v>
                </c:pt>
                <c:pt idx="265">
                  <c:v>17.850000000000001</c:v>
                </c:pt>
                <c:pt idx="266">
                  <c:v>17.850000000000001</c:v>
                </c:pt>
                <c:pt idx="267">
                  <c:v>17.829999999999998</c:v>
                </c:pt>
                <c:pt idx="268">
                  <c:v>17.77</c:v>
                </c:pt>
                <c:pt idx="269">
                  <c:v>17.77</c:v>
                </c:pt>
                <c:pt idx="270">
                  <c:v>17.77</c:v>
                </c:pt>
                <c:pt idx="271">
                  <c:v>17.77</c:v>
                </c:pt>
                <c:pt idx="272">
                  <c:v>17.760000000000002</c:v>
                </c:pt>
                <c:pt idx="273">
                  <c:v>17.68</c:v>
                </c:pt>
                <c:pt idx="274">
                  <c:v>17.68</c:v>
                </c:pt>
                <c:pt idx="275">
                  <c:v>17.68</c:v>
                </c:pt>
                <c:pt idx="276">
                  <c:v>17.59</c:v>
                </c:pt>
                <c:pt idx="277">
                  <c:v>17.59</c:v>
                </c:pt>
                <c:pt idx="278">
                  <c:v>17.55</c:v>
                </c:pt>
                <c:pt idx="279">
                  <c:v>17.510000000000002</c:v>
                </c:pt>
                <c:pt idx="280">
                  <c:v>17.510000000000002</c:v>
                </c:pt>
                <c:pt idx="281">
                  <c:v>17.420000000000002</c:v>
                </c:pt>
                <c:pt idx="282">
                  <c:v>17.420000000000002</c:v>
                </c:pt>
                <c:pt idx="283">
                  <c:v>17.350000000000001</c:v>
                </c:pt>
                <c:pt idx="284">
                  <c:v>17.34</c:v>
                </c:pt>
                <c:pt idx="285">
                  <c:v>17.34</c:v>
                </c:pt>
                <c:pt idx="286">
                  <c:v>17.34</c:v>
                </c:pt>
                <c:pt idx="287">
                  <c:v>17.34</c:v>
                </c:pt>
                <c:pt idx="288">
                  <c:v>17.37</c:v>
                </c:pt>
                <c:pt idx="289">
                  <c:v>17.350000000000001</c:v>
                </c:pt>
                <c:pt idx="290">
                  <c:v>17.34</c:v>
                </c:pt>
                <c:pt idx="291">
                  <c:v>17.34</c:v>
                </c:pt>
                <c:pt idx="292">
                  <c:v>17.34</c:v>
                </c:pt>
                <c:pt idx="293">
                  <c:v>17.34</c:v>
                </c:pt>
                <c:pt idx="294">
                  <c:v>17.34</c:v>
                </c:pt>
                <c:pt idx="295">
                  <c:v>17.34</c:v>
                </c:pt>
                <c:pt idx="296">
                  <c:v>17.34</c:v>
                </c:pt>
                <c:pt idx="297">
                  <c:v>17.25</c:v>
                </c:pt>
                <c:pt idx="298">
                  <c:v>17.2</c:v>
                </c:pt>
                <c:pt idx="299">
                  <c:v>17.16</c:v>
                </c:pt>
                <c:pt idx="300">
                  <c:v>17.12</c:v>
                </c:pt>
                <c:pt idx="301">
                  <c:v>17.079999999999998</c:v>
                </c:pt>
                <c:pt idx="302">
                  <c:v>17.079999999999998</c:v>
                </c:pt>
                <c:pt idx="303">
                  <c:v>17.079999999999998</c:v>
                </c:pt>
                <c:pt idx="304">
                  <c:v>16.989999999999998</c:v>
                </c:pt>
                <c:pt idx="305">
                  <c:v>16.989999999999998</c:v>
                </c:pt>
                <c:pt idx="306">
                  <c:v>16.899999999999999</c:v>
                </c:pt>
                <c:pt idx="307">
                  <c:v>16.87</c:v>
                </c:pt>
                <c:pt idx="308">
                  <c:v>16.82</c:v>
                </c:pt>
                <c:pt idx="309">
                  <c:v>16.73</c:v>
                </c:pt>
                <c:pt idx="310">
                  <c:v>16.649999999999999</c:v>
                </c:pt>
                <c:pt idx="311">
                  <c:v>16.559999999999999</c:v>
                </c:pt>
                <c:pt idx="312">
                  <c:v>16.559999999999999</c:v>
                </c:pt>
                <c:pt idx="313">
                  <c:v>16.53</c:v>
                </c:pt>
                <c:pt idx="314">
                  <c:v>16.47</c:v>
                </c:pt>
                <c:pt idx="315">
                  <c:v>16.47</c:v>
                </c:pt>
                <c:pt idx="316">
                  <c:v>16.47</c:v>
                </c:pt>
                <c:pt idx="317">
                  <c:v>16.47</c:v>
                </c:pt>
                <c:pt idx="318">
                  <c:v>16.47</c:v>
                </c:pt>
                <c:pt idx="319">
                  <c:v>16.47</c:v>
                </c:pt>
                <c:pt idx="320">
                  <c:v>16.47</c:v>
                </c:pt>
                <c:pt idx="321">
                  <c:v>16.440000000000001</c:v>
                </c:pt>
                <c:pt idx="322">
                  <c:v>16.39</c:v>
                </c:pt>
                <c:pt idx="323">
                  <c:v>16.39</c:v>
                </c:pt>
                <c:pt idx="324">
                  <c:v>16.32</c:v>
                </c:pt>
                <c:pt idx="325">
                  <c:v>16.3</c:v>
                </c:pt>
                <c:pt idx="326">
                  <c:v>16.239999999999998</c:v>
                </c:pt>
                <c:pt idx="327">
                  <c:v>16.22</c:v>
                </c:pt>
                <c:pt idx="328">
                  <c:v>16.22</c:v>
                </c:pt>
                <c:pt idx="329">
                  <c:v>16.3</c:v>
                </c:pt>
                <c:pt idx="330">
                  <c:v>16.22</c:v>
                </c:pt>
                <c:pt idx="331">
                  <c:v>16.22</c:v>
                </c:pt>
                <c:pt idx="332">
                  <c:v>16.21</c:v>
                </c:pt>
                <c:pt idx="333">
                  <c:v>16.13</c:v>
                </c:pt>
                <c:pt idx="334">
                  <c:v>16.21</c:v>
                </c:pt>
                <c:pt idx="335">
                  <c:v>16.13</c:v>
                </c:pt>
                <c:pt idx="336">
                  <c:v>16.13</c:v>
                </c:pt>
                <c:pt idx="337">
                  <c:v>16.13</c:v>
                </c:pt>
                <c:pt idx="338">
                  <c:v>16.13</c:v>
                </c:pt>
                <c:pt idx="339">
                  <c:v>16.13</c:v>
                </c:pt>
                <c:pt idx="340">
                  <c:v>16.13</c:v>
                </c:pt>
                <c:pt idx="341">
                  <c:v>16.13</c:v>
                </c:pt>
                <c:pt idx="342">
                  <c:v>16.04</c:v>
                </c:pt>
                <c:pt idx="343">
                  <c:v>16.04</c:v>
                </c:pt>
                <c:pt idx="344">
                  <c:v>15.96</c:v>
                </c:pt>
                <c:pt idx="345">
                  <c:v>15.87</c:v>
                </c:pt>
                <c:pt idx="346">
                  <c:v>15.87</c:v>
                </c:pt>
                <c:pt idx="347">
                  <c:v>15.78</c:v>
                </c:pt>
                <c:pt idx="348">
                  <c:v>15.78</c:v>
                </c:pt>
                <c:pt idx="349">
                  <c:v>15.78</c:v>
                </c:pt>
                <c:pt idx="350">
                  <c:v>15.7</c:v>
                </c:pt>
                <c:pt idx="351">
                  <c:v>15.7</c:v>
                </c:pt>
                <c:pt idx="352">
                  <c:v>15.7</c:v>
                </c:pt>
                <c:pt idx="353">
                  <c:v>15.61</c:v>
                </c:pt>
                <c:pt idx="354">
                  <c:v>15.61</c:v>
                </c:pt>
                <c:pt idx="355">
                  <c:v>15.61</c:v>
                </c:pt>
                <c:pt idx="356">
                  <c:v>15.59</c:v>
                </c:pt>
                <c:pt idx="357">
                  <c:v>15.52</c:v>
                </c:pt>
                <c:pt idx="358">
                  <c:v>15.52</c:v>
                </c:pt>
                <c:pt idx="359">
                  <c:v>15.44</c:v>
                </c:pt>
                <c:pt idx="360">
                  <c:v>15.5</c:v>
                </c:pt>
                <c:pt idx="361">
                  <c:v>15.52</c:v>
                </c:pt>
                <c:pt idx="362">
                  <c:v>15.52</c:v>
                </c:pt>
                <c:pt idx="363">
                  <c:v>15.52</c:v>
                </c:pt>
                <c:pt idx="364">
                  <c:v>15.57</c:v>
                </c:pt>
                <c:pt idx="365">
                  <c:v>15.61</c:v>
                </c:pt>
                <c:pt idx="366">
                  <c:v>15.61</c:v>
                </c:pt>
                <c:pt idx="367">
                  <c:v>15.63</c:v>
                </c:pt>
                <c:pt idx="368">
                  <c:v>15.61</c:v>
                </c:pt>
                <c:pt idx="369">
                  <c:v>15.61</c:v>
                </c:pt>
                <c:pt idx="370">
                  <c:v>15.52</c:v>
                </c:pt>
                <c:pt idx="371">
                  <c:v>15.52</c:v>
                </c:pt>
                <c:pt idx="372">
                  <c:v>15.52</c:v>
                </c:pt>
                <c:pt idx="373">
                  <c:v>15.44</c:v>
                </c:pt>
                <c:pt idx="374">
                  <c:v>15.52</c:v>
                </c:pt>
                <c:pt idx="375">
                  <c:v>15.52</c:v>
                </c:pt>
                <c:pt idx="376">
                  <c:v>15.52</c:v>
                </c:pt>
                <c:pt idx="377">
                  <c:v>15.45</c:v>
                </c:pt>
                <c:pt idx="378">
                  <c:v>15.44</c:v>
                </c:pt>
                <c:pt idx="379">
                  <c:v>15.44</c:v>
                </c:pt>
                <c:pt idx="380">
                  <c:v>15.44</c:v>
                </c:pt>
                <c:pt idx="381">
                  <c:v>15.44</c:v>
                </c:pt>
                <c:pt idx="382">
                  <c:v>15.44</c:v>
                </c:pt>
                <c:pt idx="383">
                  <c:v>15.35</c:v>
                </c:pt>
                <c:pt idx="384">
                  <c:v>15.35</c:v>
                </c:pt>
                <c:pt idx="385">
                  <c:v>15.26</c:v>
                </c:pt>
                <c:pt idx="386">
                  <c:v>15.18</c:v>
                </c:pt>
                <c:pt idx="387">
                  <c:v>15.18</c:v>
                </c:pt>
                <c:pt idx="388">
                  <c:v>15.25</c:v>
                </c:pt>
                <c:pt idx="389">
                  <c:v>15.25</c:v>
                </c:pt>
                <c:pt idx="390">
                  <c:v>15.26</c:v>
                </c:pt>
                <c:pt idx="391">
                  <c:v>15.26</c:v>
                </c:pt>
                <c:pt idx="392">
                  <c:v>15.35</c:v>
                </c:pt>
                <c:pt idx="393">
                  <c:v>15.36</c:v>
                </c:pt>
                <c:pt idx="394">
                  <c:v>15.43</c:v>
                </c:pt>
                <c:pt idx="395">
                  <c:v>15.43</c:v>
                </c:pt>
                <c:pt idx="396">
                  <c:v>15.44</c:v>
                </c:pt>
                <c:pt idx="397">
                  <c:v>15.44</c:v>
                </c:pt>
                <c:pt idx="398">
                  <c:v>15.52</c:v>
                </c:pt>
                <c:pt idx="399">
                  <c:v>15.61</c:v>
                </c:pt>
                <c:pt idx="400">
                  <c:v>15.61</c:v>
                </c:pt>
                <c:pt idx="401">
                  <c:v>15.7</c:v>
                </c:pt>
                <c:pt idx="402">
                  <c:v>15.78</c:v>
                </c:pt>
                <c:pt idx="403">
                  <c:v>15.86</c:v>
                </c:pt>
                <c:pt idx="404">
                  <c:v>15.87</c:v>
                </c:pt>
                <c:pt idx="405">
                  <c:v>15.96</c:v>
                </c:pt>
                <c:pt idx="406">
                  <c:v>16.04</c:v>
                </c:pt>
                <c:pt idx="407">
                  <c:v>16.04</c:v>
                </c:pt>
                <c:pt idx="408">
                  <c:v>16.079999999999998</c:v>
                </c:pt>
                <c:pt idx="409">
                  <c:v>16.14</c:v>
                </c:pt>
                <c:pt idx="410">
                  <c:v>16.22</c:v>
                </c:pt>
                <c:pt idx="411">
                  <c:v>16.3</c:v>
                </c:pt>
                <c:pt idx="412">
                  <c:v>16.39</c:v>
                </c:pt>
                <c:pt idx="413">
                  <c:v>16.420000000000002</c:v>
                </c:pt>
                <c:pt idx="414">
                  <c:v>16.52</c:v>
                </c:pt>
                <c:pt idx="415">
                  <c:v>16.579999999999998</c:v>
                </c:pt>
                <c:pt idx="416">
                  <c:v>16.649999999999999</c:v>
                </c:pt>
                <c:pt idx="417">
                  <c:v>16.73</c:v>
                </c:pt>
                <c:pt idx="418">
                  <c:v>16.82</c:v>
                </c:pt>
                <c:pt idx="419">
                  <c:v>16.88</c:v>
                </c:pt>
                <c:pt idx="420">
                  <c:v>16.93</c:v>
                </c:pt>
                <c:pt idx="421">
                  <c:v>17.059999999999999</c:v>
                </c:pt>
                <c:pt idx="422">
                  <c:v>17.16</c:v>
                </c:pt>
                <c:pt idx="423">
                  <c:v>17.25</c:v>
                </c:pt>
                <c:pt idx="424">
                  <c:v>17.34</c:v>
                </c:pt>
                <c:pt idx="425">
                  <c:v>17.420000000000002</c:v>
                </c:pt>
                <c:pt idx="426">
                  <c:v>17.59</c:v>
                </c:pt>
                <c:pt idx="427">
                  <c:v>17.68</c:v>
                </c:pt>
                <c:pt idx="428">
                  <c:v>17.77</c:v>
                </c:pt>
                <c:pt idx="429">
                  <c:v>17.850000000000001</c:v>
                </c:pt>
                <c:pt idx="430">
                  <c:v>18.02</c:v>
                </c:pt>
                <c:pt idx="431">
                  <c:v>18.059999999999999</c:v>
                </c:pt>
                <c:pt idx="432">
                  <c:v>18.11</c:v>
                </c:pt>
                <c:pt idx="433">
                  <c:v>18.28</c:v>
                </c:pt>
                <c:pt idx="434">
                  <c:v>18.45</c:v>
                </c:pt>
                <c:pt idx="435">
                  <c:v>18.54</c:v>
                </c:pt>
                <c:pt idx="436">
                  <c:v>18.71</c:v>
                </c:pt>
                <c:pt idx="437">
                  <c:v>18.8</c:v>
                </c:pt>
                <c:pt idx="438">
                  <c:v>18.93</c:v>
                </c:pt>
                <c:pt idx="439">
                  <c:v>19.059999999999999</c:v>
                </c:pt>
                <c:pt idx="440">
                  <c:v>19.23</c:v>
                </c:pt>
                <c:pt idx="441">
                  <c:v>19.23</c:v>
                </c:pt>
                <c:pt idx="442">
                  <c:v>19.23</c:v>
                </c:pt>
                <c:pt idx="443">
                  <c:v>19.21</c:v>
                </c:pt>
                <c:pt idx="444">
                  <c:v>19.32</c:v>
                </c:pt>
                <c:pt idx="445">
                  <c:v>19.48</c:v>
                </c:pt>
                <c:pt idx="446">
                  <c:v>19.57</c:v>
                </c:pt>
                <c:pt idx="447">
                  <c:v>19.66</c:v>
                </c:pt>
                <c:pt idx="448">
                  <c:v>19.829999999999998</c:v>
                </c:pt>
                <c:pt idx="449">
                  <c:v>19.829999999999998</c:v>
                </c:pt>
                <c:pt idx="450">
                  <c:v>20</c:v>
                </c:pt>
                <c:pt idx="451">
                  <c:v>20.14</c:v>
                </c:pt>
                <c:pt idx="452">
                  <c:v>20.260000000000002</c:v>
                </c:pt>
                <c:pt idx="453">
                  <c:v>20.260000000000002</c:v>
                </c:pt>
                <c:pt idx="454">
                  <c:v>20.43</c:v>
                </c:pt>
                <c:pt idx="455">
                  <c:v>20.52</c:v>
                </c:pt>
                <c:pt idx="456">
                  <c:v>20.52</c:v>
                </c:pt>
                <c:pt idx="457">
                  <c:v>20.63</c:v>
                </c:pt>
                <c:pt idx="458">
                  <c:v>20.78</c:v>
                </c:pt>
                <c:pt idx="459">
                  <c:v>20.78</c:v>
                </c:pt>
                <c:pt idx="460">
                  <c:v>20.87</c:v>
                </c:pt>
                <c:pt idx="461">
                  <c:v>20.95</c:v>
                </c:pt>
                <c:pt idx="462">
                  <c:v>20.95</c:v>
                </c:pt>
                <c:pt idx="463">
                  <c:v>20.95</c:v>
                </c:pt>
                <c:pt idx="464">
                  <c:v>21.13</c:v>
                </c:pt>
                <c:pt idx="465">
                  <c:v>21.18</c:v>
                </c:pt>
                <c:pt idx="466">
                  <c:v>21.3</c:v>
                </c:pt>
                <c:pt idx="467">
                  <c:v>21.3</c:v>
                </c:pt>
                <c:pt idx="468">
                  <c:v>21.47</c:v>
                </c:pt>
                <c:pt idx="469">
                  <c:v>21.56</c:v>
                </c:pt>
                <c:pt idx="470">
                  <c:v>21.64</c:v>
                </c:pt>
                <c:pt idx="471">
                  <c:v>21.81</c:v>
                </c:pt>
                <c:pt idx="472">
                  <c:v>21.9</c:v>
                </c:pt>
                <c:pt idx="473">
                  <c:v>21.99</c:v>
                </c:pt>
                <c:pt idx="474">
                  <c:v>21.93</c:v>
                </c:pt>
                <c:pt idx="475">
                  <c:v>21.99</c:v>
                </c:pt>
                <c:pt idx="476">
                  <c:v>22.16</c:v>
                </c:pt>
                <c:pt idx="477">
                  <c:v>22.25</c:v>
                </c:pt>
                <c:pt idx="478">
                  <c:v>22.34</c:v>
                </c:pt>
                <c:pt idx="479">
                  <c:v>22.51</c:v>
                </c:pt>
                <c:pt idx="480">
                  <c:v>22.6</c:v>
                </c:pt>
                <c:pt idx="481">
                  <c:v>22.76</c:v>
                </c:pt>
                <c:pt idx="482">
                  <c:v>22.88</c:v>
                </c:pt>
                <c:pt idx="483">
                  <c:v>23.03</c:v>
                </c:pt>
                <c:pt idx="484">
                  <c:v>23.12</c:v>
                </c:pt>
                <c:pt idx="485">
                  <c:v>23.12</c:v>
                </c:pt>
                <c:pt idx="486">
                  <c:v>23.12</c:v>
                </c:pt>
                <c:pt idx="487">
                  <c:v>23.15</c:v>
                </c:pt>
                <c:pt idx="488">
                  <c:v>23.21</c:v>
                </c:pt>
                <c:pt idx="489">
                  <c:v>23.29</c:v>
                </c:pt>
                <c:pt idx="490">
                  <c:v>23.24</c:v>
                </c:pt>
                <c:pt idx="491">
                  <c:v>23.33</c:v>
                </c:pt>
                <c:pt idx="492">
                  <c:v>23.4</c:v>
                </c:pt>
                <c:pt idx="493">
                  <c:v>23.48</c:v>
                </c:pt>
                <c:pt idx="494">
                  <c:v>23.55</c:v>
                </c:pt>
                <c:pt idx="495">
                  <c:v>23.64</c:v>
                </c:pt>
                <c:pt idx="496">
                  <c:v>23.76</c:v>
                </c:pt>
                <c:pt idx="497">
                  <c:v>23.93</c:v>
                </c:pt>
                <c:pt idx="498">
                  <c:v>24.08</c:v>
                </c:pt>
                <c:pt idx="499">
                  <c:v>24.53</c:v>
                </c:pt>
                <c:pt idx="500">
                  <c:v>26.15</c:v>
                </c:pt>
                <c:pt idx="501">
                  <c:v>25.48</c:v>
                </c:pt>
                <c:pt idx="502">
                  <c:v>24.88</c:v>
                </c:pt>
                <c:pt idx="503">
                  <c:v>24.72</c:v>
                </c:pt>
                <c:pt idx="504">
                  <c:v>24.63</c:v>
                </c:pt>
                <c:pt idx="505">
                  <c:v>24.55</c:v>
                </c:pt>
                <c:pt idx="506">
                  <c:v>24.68</c:v>
                </c:pt>
                <c:pt idx="507">
                  <c:v>24.6</c:v>
                </c:pt>
                <c:pt idx="508">
                  <c:v>24.77</c:v>
                </c:pt>
                <c:pt idx="509">
                  <c:v>24.43</c:v>
                </c:pt>
                <c:pt idx="510">
                  <c:v>24.66</c:v>
                </c:pt>
                <c:pt idx="511">
                  <c:v>26.02</c:v>
                </c:pt>
                <c:pt idx="512">
                  <c:v>25.59</c:v>
                </c:pt>
                <c:pt idx="513">
                  <c:v>25.44</c:v>
                </c:pt>
                <c:pt idx="514">
                  <c:v>25.22</c:v>
                </c:pt>
                <c:pt idx="515">
                  <c:v>25.28</c:v>
                </c:pt>
                <c:pt idx="516">
                  <c:v>25.15</c:v>
                </c:pt>
                <c:pt idx="517">
                  <c:v>25.04</c:v>
                </c:pt>
                <c:pt idx="518">
                  <c:v>25.04</c:v>
                </c:pt>
                <c:pt idx="519">
                  <c:v>25.22</c:v>
                </c:pt>
                <c:pt idx="520">
                  <c:v>25.4</c:v>
                </c:pt>
                <c:pt idx="521">
                  <c:v>25.32</c:v>
                </c:pt>
                <c:pt idx="522">
                  <c:v>25.48</c:v>
                </c:pt>
                <c:pt idx="523">
                  <c:v>25.48</c:v>
                </c:pt>
                <c:pt idx="524">
                  <c:v>25.48</c:v>
                </c:pt>
                <c:pt idx="525">
                  <c:v>25.34</c:v>
                </c:pt>
                <c:pt idx="526">
                  <c:v>25.39</c:v>
                </c:pt>
                <c:pt idx="527">
                  <c:v>25.4</c:v>
                </c:pt>
                <c:pt idx="528">
                  <c:v>25.17</c:v>
                </c:pt>
                <c:pt idx="529">
                  <c:v>25.06</c:v>
                </c:pt>
                <c:pt idx="530">
                  <c:v>25.21</c:v>
                </c:pt>
                <c:pt idx="531">
                  <c:v>25.36</c:v>
                </c:pt>
                <c:pt idx="532">
                  <c:v>25.46</c:v>
                </c:pt>
                <c:pt idx="533">
                  <c:v>25.91</c:v>
                </c:pt>
                <c:pt idx="534">
                  <c:v>26.12</c:v>
                </c:pt>
                <c:pt idx="535">
                  <c:v>25.9</c:v>
                </c:pt>
                <c:pt idx="536">
                  <c:v>25.93</c:v>
                </c:pt>
                <c:pt idx="537">
                  <c:v>25.93</c:v>
                </c:pt>
                <c:pt idx="538">
                  <c:v>26.03</c:v>
                </c:pt>
                <c:pt idx="539">
                  <c:v>25.93</c:v>
                </c:pt>
                <c:pt idx="540">
                  <c:v>25.93</c:v>
                </c:pt>
                <c:pt idx="541">
                  <c:v>26</c:v>
                </c:pt>
                <c:pt idx="542">
                  <c:v>26.01</c:v>
                </c:pt>
                <c:pt idx="543">
                  <c:v>26.2</c:v>
                </c:pt>
                <c:pt idx="544">
                  <c:v>26.02</c:v>
                </c:pt>
                <c:pt idx="545">
                  <c:v>26.19</c:v>
                </c:pt>
                <c:pt idx="546">
                  <c:v>26.37</c:v>
                </c:pt>
                <c:pt idx="547">
                  <c:v>26.28</c:v>
                </c:pt>
                <c:pt idx="548">
                  <c:v>26.19</c:v>
                </c:pt>
                <c:pt idx="549">
                  <c:v>26.28</c:v>
                </c:pt>
                <c:pt idx="550">
                  <c:v>26.57</c:v>
                </c:pt>
                <c:pt idx="551">
                  <c:v>26.55</c:v>
                </c:pt>
                <c:pt idx="552">
                  <c:v>26.52</c:v>
                </c:pt>
                <c:pt idx="553">
                  <c:v>26.46</c:v>
                </c:pt>
                <c:pt idx="554">
                  <c:v>26.64</c:v>
                </c:pt>
                <c:pt idx="555">
                  <c:v>26.82</c:v>
                </c:pt>
                <c:pt idx="556">
                  <c:v>26.73</c:v>
                </c:pt>
                <c:pt idx="557">
                  <c:v>26.99</c:v>
                </c:pt>
                <c:pt idx="558">
                  <c:v>26.89</c:v>
                </c:pt>
                <c:pt idx="559">
                  <c:v>26.32</c:v>
                </c:pt>
                <c:pt idx="560">
                  <c:v>26.31</c:v>
                </c:pt>
                <c:pt idx="561">
                  <c:v>26.55</c:v>
                </c:pt>
                <c:pt idx="562">
                  <c:v>26.56</c:v>
                </c:pt>
                <c:pt idx="563">
                  <c:v>26.71</c:v>
                </c:pt>
                <c:pt idx="564">
                  <c:v>26.1</c:v>
                </c:pt>
                <c:pt idx="565">
                  <c:v>25.8</c:v>
                </c:pt>
                <c:pt idx="566">
                  <c:v>25.6</c:v>
                </c:pt>
                <c:pt idx="567">
                  <c:v>25.93</c:v>
                </c:pt>
                <c:pt idx="568">
                  <c:v>25.8</c:v>
                </c:pt>
                <c:pt idx="569">
                  <c:v>26.1</c:v>
                </c:pt>
                <c:pt idx="570">
                  <c:v>26.27</c:v>
                </c:pt>
                <c:pt idx="571">
                  <c:v>26.55</c:v>
                </c:pt>
                <c:pt idx="572">
                  <c:v>26.82</c:v>
                </c:pt>
                <c:pt idx="573">
                  <c:v>26.94</c:v>
                </c:pt>
                <c:pt idx="574">
                  <c:v>27.09</c:v>
                </c:pt>
                <c:pt idx="575">
                  <c:v>26.5</c:v>
                </c:pt>
                <c:pt idx="576">
                  <c:v>26.41</c:v>
                </c:pt>
                <c:pt idx="577">
                  <c:v>26.69</c:v>
                </c:pt>
                <c:pt idx="578">
                  <c:v>26.93</c:v>
                </c:pt>
                <c:pt idx="579">
                  <c:v>26.99</c:v>
                </c:pt>
                <c:pt idx="580">
                  <c:v>26.64</c:v>
                </c:pt>
                <c:pt idx="581">
                  <c:v>26.46</c:v>
                </c:pt>
                <c:pt idx="582">
                  <c:v>26.7</c:v>
                </c:pt>
                <c:pt idx="583">
                  <c:v>27.34</c:v>
                </c:pt>
                <c:pt idx="584">
                  <c:v>27.98</c:v>
                </c:pt>
                <c:pt idx="585">
                  <c:v>27.94</c:v>
                </c:pt>
                <c:pt idx="586">
                  <c:v>28.19</c:v>
                </c:pt>
                <c:pt idx="587">
                  <c:v>28.41</c:v>
                </c:pt>
                <c:pt idx="588">
                  <c:v>28.37</c:v>
                </c:pt>
                <c:pt idx="589">
                  <c:v>28.13</c:v>
                </c:pt>
                <c:pt idx="590">
                  <c:v>28.25</c:v>
                </c:pt>
                <c:pt idx="591">
                  <c:v>28.3</c:v>
                </c:pt>
                <c:pt idx="592">
                  <c:v>28.25</c:v>
                </c:pt>
                <c:pt idx="593">
                  <c:v>27.93</c:v>
                </c:pt>
                <c:pt idx="594">
                  <c:v>27.54</c:v>
                </c:pt>
                <c:pt idx="595">
                  <c:v>27.53</c:v>
                </c:pt>
                <c:pt idx="596">
                  <c:v>27.65</c:v>
                </c:pt>
                <c:pt idx="597">
                  <c:v>27.58</c:v>
                </c:pt>
                <c:pt idx="598">
                  <c:v>27.14</c:v>
                </c:pt>
                <c:pt idx="599">
                  <c:v>26.89</c:v>
                </c:pt>
                <c:pt idx="600">
                  <c:v>26.89</c:v>
                </c:pt>
                <c:pt idx="601">
                  <c:v>27.05</c:v>
                </c:pt>
                <c:pt idx="602">
                  <c:v>27.46</c:v>
                </c:pt>
                <c:pt idx="603">
                  <c:v>27.62</c:v>
                </c:pt>
                <c:pt idx="604">
                  <c:v>27.2</c:v>
                </c:pt>
                <c:pt idx="605">
                  <c:v>26.82</c:v>
                </c:pt>
                <c:pt idx="606">
                  <c:v>26.84</c:v>
                </c:pt>
                <c:pt idx="607">
                  <c:v>27.12</c:v>
                </c:pt>
                <c:pt idx="608">
                  <c:v>27.17</c:v>
                </c:pt>
                <c:pt idx="609">
                  <c:v>26.82</c:v>
                </c:pt>
                <c:pt idx="610">
                  <c:v>26.46</c:v>
                </c:pt>
                <c:pt idx="611">
                  <c:v>26.37</c:v>
                </c:pt>
                <c:pt idx="612">
                  <c:v>26.45</c:v>
                </c:pt>
                <c:pt idx="613">
                  <c:v>26.28</c:v>
                </c:pt>
                <c:pt idx="614">
                  <c:v>26.19</c:v>
                </c:pt>
                <c:pt idx="615">
                  <c:v>26.18</c:v>
                </c:pt>
                <c:pt idx="616">
                  <c:v>25.93</c:v>
                </c:pt>
                <c:pt idx="617">
                  <c:v>25.66</c:v>
                </c:pt>
                <c:pt idx="618">
                  <c:v>25.83</c:v>
                </c:pt>
                <c:pt idx="619">
                  <c:v>25.84</c:v>
                </c:pt>
                <c:pt idx="620">
                  <c:v>26.03</c:v>
                </c:pt>
                <c:pt idx="621">
                  <c:v>26.15</c:v>
                </c:pt>
                <c:pt idx="622">
                  <c:v>26.19</c:v>
                </c:pt>
                <c:pt idx="623">
                  <c:v>26.19</c:v>
                </c:pt>
                <c:pt idx="624">
                  <c:v>25.88</c:v>
                </c:pt>
                <c:pt idx="625">
                  <c:v>25.75</c:v>
                </c:pt>
                <c:pt idx="626">
                  <c:v>25.57</c:v>
                </c:pt>
                <c:pt idx="627">
                  <c:v>25.57</c:v>
                </c:pt>
                <c:pt idx="628">
                  <c:v>25.48</c:v>
                </c:pt>
                <c:pt idx="629">
                  <c:v>25.57</c:v>
                </c:pt>
                <c:pt idx="630">
                  <c:v>25.48</c:v>
                </c:pt>
                <c:pt idx="631">
                  <c:v>25.48</c:v>
                </c:pt>
                <c:pt idx="632">
                  <c:v>25.48</c:v>
                </c:pt>
                <c:pt idx="633">
                  <c:v>25.31</c:v>
                </c:pt>
                <c:pt idx="634">
                  <c:v>25.31</c:v>
                </c:pt>
                <c:pt idx="635">
                  <c:v>25.4</c:v>
                </c:pt>
                <c:pt idx="636">
                  <c:v>25.28</c:v>
                </c:pt>
                <c:pt idx="637">
                  <c:v>25.22</c:v>
                </c:pt>
                <c:pt idx="638">
                  <c:v>25.21</c:v>
                </c:pt>
                <c:pt idx="639">
                  <c:v>25.07</c:v>
                </c:pt>
                <c:pt idx="640">
                  <c:v>24.87</c:v>
                </c:pt>
                <c:pt idx="641">
                  <c:v>24.78</c:v>
                </c:pt>
                <c:pt idx="642">
                  <c:v>24.78</c:v>
                </c:pt>
                <c:pt idx="643">
                  <c:v>24.81</c:v>
                </c:pt>
                <c:pt idx="644">
                  <c:v>24.87</c:v>
                </c:pt>
                <c:pt idx="645">
                  <c:v>24.87</c:v>
                </c:pt>
                <c:pt idx="646">
                  <c:v>24.78</c:v>
                </c:pt>
                <c:pt idx="647">
                  <c:v>24.6</c:v>
                </c:pt>
                <c:pt idx="648">
                  <c:v>24.6</c:v>
                </c:pt>
                <c:pt idx="649">
                  <c:v>24.52</c:v>
                </c:pt>
                <c:pt idx="650">
                  <c:v>24.52</c:v>
                </c:pt>
                <c:pt idx="651">
                  <c:v>24.45</c:v>
                </c:pt>
                <c:pt idx="652">
                  <c:v>24.52</c:v>
                </c:pt>
                <c:pt idx="653">
                  <c:v>24.52</c:v>
                </c:pt>
                <c:pt idx="654">
                  <c:v>24.52</c:v>
                </c:pt>
                <c:pt idx="655">
                  <c:v>24.52</c:v>
                </c:pt>
                <c:pt idx="656">
                  <c:v>24.53</c:v>
                </c:pt>
                <c:pt idx="657">
                  <c:v>24.52</c:v>
                </c:pt>
                <c:pt idx="658">
                  <c:v>24.43</c:v>
                </c:pt>
                <c:pt idx="659">
                  <c:v>24.31</c:v>
                </c:pt>
                <c:pt idx="660">
                  <c:v>24.17</c:v>
                </c:pt>
                <c:pt idx="661">
                  <c:v>24.08</c:v>
                </c:pt>
                <c:pt idx="662">
                  <c:v>23.99</c:v>
                </c:pt>
                <c:pt idx="663">
                  <c:v>23.99</c:v>
                </c:pt>
                <c:pt idx="664">
                  <c:v>23.99</c:v>
                </c:pt>
                <c:pt idx="665">
                  <c:v>23.82</c:v>
                </c:pt>
                <c:pt idx="666">
                  <c:v>23.64</c:v>
                </c:pt>
                <c:pt idx="667">
                  <c:v>23.64</c:v>
                </c:pt>
                <c:pt idx="668">
                  <c:v>23.55</c:v>
                </c:pt>
                <c:pt idx="669">
                  <c:v>23.55</c:v>
                </c:pt>
                <c:pt idx="670">
                  <c:v>23.55</c:v>
                </c:pt>
                <c:pt idx="671">
                  <c:v>23.47</c:v>
                </c:pt>
                <c:pt idx="672">
                  <c:v>23.47</c:v>
                </c:pt>
                <c:pt idx="673">
                  <c:v>23.47</c:v>
                </c:pt>
                <c:pt idx="674">
                  <c:v>23.47</c:v>
                </c:pt>
                <c:pt idx="675">
                  <c:v>23.47</c:v>
                </c:pt>
                <c:pt idx="676">
                  <c:v>23.44</c:v>
                </c:pt>
                <c:pt idx="677">
                  <c:v>23.31</c:v>
                </c:pt>
                <c:pt idx="678">
                  <c:v>23.29</c:v>
                </c:pt>
                <c:pt idx="679">
                  <c:v>23.29</c:v>
                </c:pt>
                <c:pt idx="680">
                  <c:v>23.21</c:v>
                </c:pt>
                <c:pt idx="681">
                  <c:v>23.12</c:v>
                </c:pt>
                <c:pt idx="682">
                  <c:v>23.21</c:v>
                </c:pt>
                <c:pt idx="683">
                  <c:v>23.12</c:v>
                </c:pt>
                <c:pt idx="684">
                  <c:v>23.12</c:v>
                </c:pt>
                <c:pt idx="685">
                  <c:v>23.12</c:v>
                </c:pt>
                <c:pt idx="686">
                  <c:v>23.03</c:v>
                </c:pt>
                <c:pt idx="687">
                  <c:v>22.94</c:v>
                </c:pt>
                <c:pt idx="688">
                  <c:v>22.86</c:v>
                </c:pt>
                <c:pt idx="689">
                  <c:v>22.77</c:v>
                </c:pt>
                <c:pt idx="690">
                  <c:v>22.68</c:v>
                </c:pt>
                <c:pt idx="691">
                  <c:v>22.66</c:v>
                </c:pt>
                <c:pt idx="692">
                  <c:v>22.6</c:v>
                </c:pt>
                <c:pt idx="693">
                  <c:v>22.51</c:v>
                </c:pt>
                <c:pt idx="694">
                  <c:v>22.42</c:v>
                </c:pt>
                <c:pt idx="695">
                  <c:v>22.34</c:v>
                </c:pt>
                <c:pt idx="696">
                  <c:v>22.34</c:v>
                </c:pt>
                <c:pt idx="697">
                  <c:v>22.25</c:v>
                </c:pt>
                <c:pt idx="698">
                  <c:v>22.25</c:v>
                </c:pt>
                <c:pt idx="699">
                  <c:v>22.21</c:v>
                </c:pt>
                <c:pt idx="700">
                  <c:v>22.16</c:v>
                </c:pt>
                <c:pt idx="701">
                  <c:v>22.16</c:v>
                </c:pt>
                <c:pt idx="702">
                  <c:v>22.08</c:v>
                </c:pt>
                <c:pt idx="703">
                  <c:v>22.08</c:v>
                </c:pt>
                <c:pt idx="704">
                  <c:v>21.99</c:v>
                </c:pt>
                <c:pt idx="705">
                  <c:v>21.99</c:v>
                </c:pt>
                <c:pt idx="706">
                  <c:v>21.9</c:v>
                </c:pt>
                <c:pt idx="707">
                  <c:v>21.82</c:v>
                </c:pt>
                <c:pt idx="708">
                  <c:v>21.82</c:v>
                </c:pt>
                <c:pt idx="709">
                  <c:v>21.73</c:v>
                </c:pt>
                <c:pt idx="710">
                  <c:v>21.73</c:v>
                </c:pt>
                <c:pt idx="711">
                  <c:v>21.72</c:v>
                </c:pt>
                <c:pt idx="712">
                  <c:v>21.64</c:v>
                </c:pt>
                <c:pt idx="713">
                  <c:v>21.73</c:v>
                </c:pt>
                <c:pt idx="714">
                  <c:v>21.64</c:v>
                </c:pt>
                <c:pt idx="715">
                  <c:v>21.56</c:v>
                </c:pt>
                <c:pt idx="716">
                  <c:v>21.56</c:v>
                </c:pt>
                <c:pt idx="717">
                  <c:v>21.56</c:v>
                </c:pt>
                <c:pt idx="718">
                  <c:v>21.56</c:v>
                </c:pt>
                <c:pt idx="719">
                  <c:v>21.47</c:v>
                </c:pt>
                <c:pt idx="720">
                  <c:v>21.47</c:v>
                </c:pt>
                <c:pt idx="721">
                  <c:v>21.4</c:v>
                </c:pt>
                <c:pt idx="722">
                  <c:v>21.38</c:v>
                </c:pt>
                <c:pt idx="723">
                  <c:v>21.38</c:v>
                </c:pt>
                <c:pt idx="724">
                  <c:v>21.38</c:v>
                </c:pt>
                <c:pt idx="725">
                  <c:v>21.3</c:v>
                </c:pt>
                <c:pt idx="726">
                  <c:v>21.33</c:v>
                </c:pt>
                <c:pt idx="727">
                  <c:v>21.3</c:v>
                </c:pt>
                <c:pt idx="728">
                  <c:v>21.3</c:v>
                </c:pt>
                <c:pt idx="729">
                  <c:v>21.3</c:v>
                </c:pt>
                <c:pt idx="730">
                  <c:v>21.29</c:v>
                </c:pt>
                <c:pt idx="731">
                  <c:v>21.21</c:v>
                </c:pt>
                <c:pt idx="732">
                  <c:v>21.26</c:v>
                </c:pt>
                <c:pt idx="733">
                  <c:v>21.21</c:v>
                </c:pt>
                <c:pt idx="734">
                  <c:v>21.21</c:v>
                </c:pt>
                <c:pt idx="735">
                  <c:v>21.13</c:v>
                </c:pt>
                <c:pt idx="736">
                  <c:v>21.13</c:v>
                </c:pt>
                <c:pt idx="737">
                  <c:v>21.04</c:v>
                </c:pt>
                <c:pt idx="738">
                  <c:v>21.04</c:v>
                </c:pt>
                <c:pt idx="739">
                  <c:v>21.04</c:v>
                </c:pt>
                <c:pt idx="740">
                  <c:v>20.95</c:v>
                </c:pt>
                <c:pt idx="741">
                  <c:v>20.95</c:v>
                </c:pt>
                <c:pt idx="742">
                  <c:v>20.95</c:v>
                </c:pt>
                <c:pt idx="743">
                  <c:v>20.95</c:v>
                </c:pt>
                <c:pt idx="744">
                  <c:v>20.95</c:v>
                </c:pt>
                <c:pt idx="745">
                  <c:v>20.87</c:v>
                </c:pt>
                <c:pt idx="746">
                  <c:v>20.87</c:v>
                </c:pt>
                <c:pt idx="747">
                  <c:v>20.85</c:v>
                </c:pt>
                <c:pt idx="748">
                  <c:v>20.78</c:v>
                </c:pt>
                <c:pt idx="749">
                  <c:v>20.78</c:v>
                </c:pt>
                <c:pt idx="750">
                  <c:v>20.69</c:v>
                </c:pt>
                <c:pt idx="751">
                  <c:v>20.62</c:v>
                </c:pt>
                <c:pt idx="752">
                  <c:v>20.61</c:v>
                </c:pt>
                <c:pt idx="753">
                  <c:v>20.61</c:v>
                </c:pt>
                <c:pt idx="754">
                  <c:v>20.61</c:v>
                </c:pt>
                <c:pt idx="755">
                  <c:v>20.52</c:v>
                </c:pt>
                <c:pt idx="756">
                  <c:v>20.52</c:v>
                </c:pt>
                <c:pt idx="757">
                  <c:v>20.52</c:v>
                </c:pt>
                <c:pt idx="758">
                  <c:v>20.52</c:v>
                </c:pt>
                <c:pt idx="759">
                  <c:v>20.52</c:v>
                </c:pt>
                <c:pt idx="760">
                  <c:v>20.51</c:v>
                </c:pt>
                <c:pt idx="761">
                  <c:v>20.45</c:v>
                </c:pt>
                <c:pt idx="762">
                  <c:v>20.43</c:v>
                </c:pt>
                <c:pt idx="763">
                  <c:v>20.43</c:v>
                </c:pt>
                <c:pt idx="764">
                  <c:v>20.43</c:v>
                </c:pt>
                <c:pt idx="765">
                  <c:v>20.43</c:v>
                </c:pt>
                <c:pt idx="766">
                  <c:v>20.350000000000001</c:v>
                </c:pt>
                <c:pt idx="767">
                  <c:v>20.350000000000001</c:v>
                </c:pt>
                <c:pt idx="768">
                  <c:v>20.27</c:v>
                </c:pt>
                <c:pt idx="769">
                  <c:v>20.260000000000002</c:v>
                </c:pt>
                <c:pt idx="770">
                  <c:v>20.260000000000002</c:v>
                </c:pt>
                <c:pt idx="771">
                  <c:v>20.260000000000002</c:v>
                </c:pt>
                <c:pt idx="772">
                  <c:v>20.2</c:v>
                </c:pt>
                <c:pt idx="773">
                  <c:v>20.18</c:v>
                </c:pt>
                <c:pt idx="774">
                  <c:v>20.11</c:v>
                </c:pt>
                <c:pt idx="775">
                  <c:v>20.09</c:v>
                </c:pt>
                <c:pt idx="776">
                  <c:v>20.09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19.96</c:v>
                </c:pt>
                <c:pt idx="781">
                  <c:v>19.920000000000002</c:v>
                </c:pt>
                <c:pt idx="782">
                  <c:v>19.920000000000002</c:v>
                </c:pt>
                <c:pt idx="783">
                  <c:v>19.920000000000002</c:v>
                </c:pt>
                <c:pt idx="784">
                  <c:v>19.920000000000002</c:v>
                </c:pt>
                <c:pt idx="785">
                  <c:v>19.920000000000002</c:v>
                </c:pt>
                <c:pt idx="786">
                  <c:v>19.899999999999999</c:v>
                </c:pt>
                <c:pt idx="787">
                  <c:v>19.850000000000001</c:v>
                </c:pt>
                <c:pt idx="788">
                  <c:v>19.829999999999998</c:v>
                </c:pt>
                <c:pt idx="789">
                  <c:v>19.829999999999998</c:v>
                </c:pt>
                <c:pt idx="790">
                  <c:v>19.829999999999998</c:v>
                </c:pt>
                <c:pt idx="791">
                  <c:v>19.829999999999998</c:v>
                </c:pt>
                <c:pt idx="792">
                  <c:v>19.829999999999998</c:v>
                </c:pt>
                <c:pt idx="793">
                  <c:v>19.75</c:v>
                </c:pt>
                <c:pt idx="794">
                  <c:v>19.75</c:v>
                </c:pt>
                <c:pt idx="795">
                  <c:v>19.75</c:v>
                </c:pt>
                <c:pt idx="796">
                  <c:v>19.75</c:v>
                </c:pt>
                <c:pt idx="797">
                  <c:v>19.75</c:v>
                </c:pt>
                <c:pt idx="798">
                  <c:v>19.75</c:v>
                </c:pt>
                <c:pt idx="799">
                  <c:v>19.68</c:v>
                </c:pt>
                <c:pt idx="800">
                  <c:v>19.66</c:v>
                </c:pt>
                <c:pt idx="801">
                  <c:v>19.66</c:v>
                </c:pt>
                <c:pt idx="802">
                  <c:v>19.66</c:v>
                </c:pt>
                <c:pt idx="803">
                  <c:v>19.66</c:v>
                </c:pt>
                <c:pt idx="804">
                  <c:v>19.579999999999998</c:v>
                </c:pt>
                <c:pt idx="805">
                  <c:v>19.66</c:v>
                </c:pt>
                <c:pt idx="806">
                  <c:v>19.66</c:v>
                </c:pt>
                <c:pt idx="807">
                  <c:v>19.62</c:v>
                </c:pt>
                <c:pt idx="808">
                  <c:v>19.649999999999999</c:v>
                </c:pt>
                <c:pt idx="809">
                  <c:v>19.57</c:v>
                </c:pt>
                <c:pt idx="810">
                  <c:v>19.649999999999999</c:v>
                </c:pt>
                <c:pt idx="811">
                  <c:v>19.57</c:v>
                </c:pt>
                <c:pt idx="812">
                  <c:v>19.57</c:v>
                </c:pt>
                <c:pt idx="813">
                  <c:v>19.55</c:v>
                </c:pt>
                <c:pt idx="814">
                  <c:v>19.489999999999998</c:v>
                </c:pt>
                <c:pt idx="815">
                  <c:v>19.489999999999998</c:v>
                </c:pt>
                <c:pt idx="816">
                  <c:v>19.489999999999998</c:v>
                </c:pt>
                <c:pt idx="817">
                  <c:v>19.489999999999998</c:v>
                </c:pt>
                <c:pt idx="818">
                  <c:v>19.399999999999999</c:v>
                </c:pt>
                <c:pt idx="819">
                  <c:v>19.399999999999999</c:v>
                </c:pt>
                <c:pt idx="820">
                  <c:v>19.399999999999999</c:v>
                </c:pt>
                <c:pt idx="821">
                  <c:v>19.399999999999999</c:v>
                </c:pt>
                <c:pt idx="822">
                  <c:v>19.399999999999999</c:v>
                </c:pt>
                <c:pt idx="823">
                  <c:v>19.399999999999999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19.399999999999999</c:v>
                </c:pt>
                <c:pt idx="827">
                  <c:v>19.399999999999999</c:v>
                </c:pt>
                <c:pt idx="828">
                  <c:v>19.399999999999999</c:v>
                </c:pt>
                <c:pt idx="829">
                  <c:v>19.399999999999999</c:v>
                </c:pt>
                <c:pt idx="830">
                  <c:v>19.399999999999999</c:v>
                </c:pt>
                <c:pt idx="831">
                  <c:v>19.399999999999999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19.399999999999999</c:v>
                </c:pt>
                <c:pt idx="835">
                  <c:v>19.399999999999999</c:v>
                </c:pt>
                <c:pt idx="836">
                  <c:v>19.399999999999999</c:v>
                </c:pt>
                <c:pt idx="837">
                  <c:v>19.489999999999998</c:v>
                </c:pt>
                <c:pt idx="838">
                  <c:v>19.489999999999998</c:v>
                </c:pt>
                <c:pt idx="839">
                  <c:v>19.489999999999998</c:v>
                </c:pt>
                <c:pt idx="840">
                  <c:v>19.489999999999998</c:v>
                </c:pt>
                <c:pt idx="841">
                  <c:v>19.489999999999998</c:v>
                </c:pt>
                <c:pt idx="842">
                  <c:v>19.489999999999998</c:v>
                </c:pt>
                <c:pt idx="843">
                  <c:v>19.489999999999998</c:v>
                </c:pt>
                <c:pt idx="844">
                  <c:v>19.489999999999998</c:v>
                </c:pt>
                <c:pt idx="845">
                  <c:v>19.440000000000001</c:v>
                </c:pt>
                <c:pt idx="846">
                  <c:v>19.489999999999998</c:v>
                </c:pt>
                <c:pt idx="847">
                  <c:v>19.489999999999998</c:v>
                </c:pt>
                <c:pt idx="848">
                  <c:v>19.489999999999998</c:v>
                </c:pt>
                <c:pt idx="849">
                  <c:v>19.489999999999998</c:v>
                </c:pt>
                <c:pt idx="850">
                  <c:v>19.489999999999998</c:v>
                </c:pt>
                <c:pt idx="851">
                  <c:v>19.489999999999998</c:v>
                </c:pt>
                <c:pt idx="852">
                  <c:v>19.489999999999998</c:v>
                </c:pt>
                <c:pt idx="853">
                  <c:v>19.489999999999998</c:v>
                </c:pt>
                <c:pt idx="854">
                  <c:v>19.47</c:v>
                </c:pt>
                <c:pt idx="855">
                  <c:v>19.399999999999999</c:v>
                </c:pt>
                <c:pt idx="856">
                  <c:v>19.399999999999999</c:v>
                </c:pt>
                <c:pt idx="857">
                  <c:v>19.399999999999999</c:v>
                </c:pt>
                <c:pt idx="858">
                  <c:v>19.399999999999999</c:v>
                </c:pt>
                <c:pt idx="859">
                  <c:v>19.399999999999999</c:v>
                </c:pt>
                <c:pt idx="860">
                  <c:v>19.399999999999999</c:v>
                </c:pt>
                <c:pt idx="861">
                  <c:v>19.399999999999999</c:v>
                </c:pt>
                <c:pt idx="862">
                  <c:v>19.399999999999999</c:v>
                </c:pt>
                <c:pt idx="863">
                  <c:v>19.32</c:v>
                </c:pt>
                <c:pt idx="864">
                  <c:v>19.32</c:v>
                </c:pt>
                <c:pt idx="865">
                  <c:v>19.23</c:v>
                </c:pt>
                <c:pt idx="866">
                  <c:v>19.21</c:v>
                </c:pt>
                <c:pt idx="867">
                  <c:v>19.14</c:v>
                </c:pt>
                <c:pt idx="868">
                  <c:v>19.14</c:v>
                </c:pt>
                <c:pt idx="869">
                  <c:v>19.12</c:v>
                </c:pt>
                <c:pt idx="870">
                  <c:v>19.059999999999999</c:v>
                </c:pt>
                <c:pt idx="871">
                  <c:v>19.059999999999999</c:v>
                </c:pt>
                <c:pt idx="872">
                  <c:v>19.03</c:v>
                </c:pt>
                <c:pt idx="873">
                  <c:v>19.04</c:v>
                </c:pt>
                <c:pt idx="874">
                  <c:v>18.97</c:v>
                </c:pt>
                <c:pt idx="875">
                  <c:v>18.97</c:v>
                </c:pt>
                <c:pt idx="876">
                  <c:v>18.97</c:v>
                </c:pt>
                <c:pt idx="877">
                  <c:v>18.97</c:v>
                </c:pt>
                <c:pt idx="878">
                  <c:v>18.97</c:v>
                </c:pt>
                <c:pt idx="879">
                  <c:v>18.97</c:v>
                </c:pt>
                <c:pt idx="880">
                  <c:v>18.97</c:v>
                </c:pt>
                <c:pt idx="881">
                  <c:v>18.97</c:v>
                </c:pt>
                <c:pt idx="882">
                  <c:v>18.97</c:v>
                </c:pt>
                <c:pt idx="883">
                  <c:v>18.97</c:v>
                </c:pt>
                <c:pt idx="884">
                  <c:v>18.97</c:v>
                </c:pt>
                <c:pt idx="885">
                  <c:v>18.97</c:v>
                </c:pt>
                <c:pt idx="886">
                  <c:v>18.93</c:v>
                </c:pt>
                <c:pt idx="887">
                  <c:v>18.899999999999999</c:v>
                </c:pt>
                <c:pt idx="888">
                  <c:v>18.88</c:v>
                </c:pt>
                <c:pt idx="889">
                  <c:v>18.8</c:v>
                </c:pt>
                <c:pt idx="890">
                  <c:v>18.8</c:v>
                </c:pt>
                <c:pt idx="891">
                  <c:v>18.71</c:v>
                </c:pt>
                <c:pt idx="892">
                  <c:v>18.71</c:v>
                </c:pt>
                <c:pt idx="893">
                  <c:v>18.71</c:v>
                </c:pt>
                <c:pt idx="894">
                  <c:v>18.63</c:v>
                </c:pt>
                <c:pt idx="895">
                  <c:v>18.63</c:v>
                </c:pt>
                <c:pt idx="896">
                  <c:v>18.63</c:v>
                </c:pt>
                <c:pt idx="897">
                  <c:v>18.63</c:v>
                </c:pt>
                <c:pt idx="898">
                  <c:v>18.63</c:v>
                </c:pt>
                <c:pt idx="899">
                  <c:v>18.61</c:v>
                </c:pt>
                <c:pt idx="900">
                  <c:v>18.54</c:v>
                </c:pt>
                <c:pt idx="901">
                  <c:v>18.54</c:v>
                </c:pt>
                <c:pt idx="902">
                  <c:v>18.54</c:v>
                </c:pt>
                <c:pt idx="903">
                  <c:v>18.54</c:v>
                </c:pt>
                <c:pt idx="904">
                  <c:v>18.54</c:v>
                </c:pt>
                <c:pt idx="905">
                  <c:v>18.48</c:v>
                </c:pt>
                <c:pt idx="906">
                  <c:v>18.45</c:v>
                </c:pt>
                <c:pt idx="907">
                  <c:v>18.45</c:v>
                </c:pt>
                <c:pt idx="908">
                  <c:v>18.45</c:v>
                </c:pt>
                <c:pt idx="909">
                  <c:v>18.45</c:v>
                </c:pt>
                <c:pt idx="910">
                  <c:v>18.38</c:v>
                </c:pt>
                <c:pt idx="911">
                  <c:v>18.37</c:v>
                </c:pt>
                <c:pt idx="912">
                  <c:v>18.37</c:v>
                </c:pt>
                <c:pt idx="913">
                  <c:v>18.37</c:v>
                </c:pt>
                <c:pt idx="914">
                  <c:v>18.37</c:v>
                </c:pt>
                <c:pt idx="915">
                  <c:v>18.329999999999998</c:v>
                </c:pt>
                <c:pt idx="916">
                  <c:v>18.28</c:v>
                </c:pt>
                <c:pt idx="917">
                  <c:v>18.28</c:v>
                </c:pt>
                <c:pt idx="918">
                  <c:v>18.28</c:v>
                </c:pt>
                <c:pt idx="919">
                  <c:v>18.2</c:v>
                </c:pt>
                <c:pt idx="920">
                  <c:v>18.2</c:v>
                </c:pt>
                <c:pt idx="921">
                  <c:v>18.2</c:v>
                </c:pt>
                <c:pt idx="922">
                  <c:v>18.2</c:v>
                </c:pt>
                <c:pt idx="923">
                  <c:v>18.11</c:v>
                </c:pt>
                <c:pt idx="924">
                  <c:v>18.11</c:v>
                </c:pt>
                <c:pt idx="925">
                  <c:v>18.11</c:v>
                </c:pt>
                <c:pt idx="926">
                  <c:v>18.11</c:v>
                </c:pt>
                <c:pt idx="927">
                  <c:v>18.11</c:v>
                </c:pt>
                <c:pt idx="928">
                  <c:v>18.11</c:v>
                </c:pt>
                <c:pt idx="929">
                  <c:v>18.11</c:v>
                </c:pt>
                <c:pt idx="930">
                  <c:v>18.11</c:v>
                </c:pt>
                <c:pt idx="931">
                  <c:v>18.11</c:v>
                </c:pt>
                <c:pt idx="932">
                  <c:v>18.11</c:v>
                </c:pt>
                <c:pt idx="933">
                  <c:v>18.11</c:v>
                </c:pt>
                <c:pt idx="934">
                  <c:v>18.11</c:v>
                </c:pt>
                <c:pt idx="935">
                  <c:v>18.11</c:v>
                </c:pt>
                <c:pt idx="936">
                  <c:v>18.11</c:v>
                </c:pt>
                <c:pt idx="937">
                  <c:v>18.11</c:v>
                </c:pt>
                <c:pt idx="938">
                  <c:v>18.13</c:v>
                </c:pt>
                <c:pt idx="939">
                  <c:v>18.2</c:v>
                </c:pt>
                <c:pt idx="940">
                  <c:v>18.2</c:v>
                </c:pt>
                <c:pt idx="941">
                  <c:v>18.2</c:v>
                </c:pt>
                <c:pt idx="942">
                  <c:v>18.2</c:v>
                </c:pt>
                <c:pt idx="943">
                  <c:v>18.2</c:v>
                </c:pt>
                <c:pt idx="944">
                  <c:v>18.28</c:v>
                </c:pt>
                <c:pt idx="945">
                  <c:v>18.28</c:v>
                </c:pt>
                <c:pt idx="946">
                  <c:v>18.28</c:v>
                </c:pt>
                <c:pt idx="947">
                  <c:v>18.28</c:v>
                </c:pt>
                <c:pt idx="948">
                  <c:v>18.2</c:v>
                </c:pt>
                <c:pt idx="949">
                  <c:v>18.2</c:v>
                </c:pt>
                <c:pt idx="950">
                  <c:v>18.2</c:v>
                </c:pt>
                <c:pt idx="951">
                  <c:v>18.2</c:v>
                </c:pt>
                <c:pt idx="952">
                  <c:v>18.2</c:v>
                </c:pt>
                <c:pt idx="953">
                  <c:v>18.2</c:v>
                </c:pt>
                <c:pt idx="954">
                  <c:v>18.2</c:v>
                </c:pt>
                <c:pt idx="955">
                  <c:v>18.2</c:v>
                </c:pt>
                <c:pt idx="956">
                  <c:v>18.28</c:v>
                </c:pt>
                <c:pt idx="957">
                  <c:v>18.28</c:v>
                </c:pt>
                <c:pt idx="958">
                  <c:v>18.28</c:v>
                </c:pt>
                <c:pt idx="959">
                  <c:v>18.28</c:v>
                </c:pt>
                <c:pt idx="960">
                  <c:v>18.28</c:v>
                </c:pt>
                <c:pt idx="961">
                  <c:v>18.28</c:v>
                </c:pt>
                <c:pt idx="962">
                  <c:v>18.28</c:v>
                </c:pt>
                <c:pt idx="963">
                  <c:v>18.28</c:v>
                </c:pt>
                <c:pt idx="964">
                  <c:v>18.28</c:v>
                </c:pt>
                <c:pt idx="965">
                  <c:v>18.27</c:v>
                </c:pt>
                <c:pt idx="966">
                  <c:v>18.2</c:v>
                </c:pt>
                <c:pt idx="967">
                  <c:v>18.2</c:v>
                </c:pt>
                <c:pt idx="968">
                  <c:v>18.2</c:v>
                </c:pt>
                <c:pt idx="969">
                  <c:v>18.2</c:v>
                </c:pt>
                <c:pt idx="970">
                  <c:v>18.2</c:v>
                </c:pt>
                <c:pt idx="971">
                  <c:v>18.2</c:v>
                </c:pt>
                <c:pt idx="972">
                  <c:v>18.11</c:v>
                </c:pt>
                <c:pt idx="973">
                  <c:v>18.13</c:v>
                </c:pt>
                <c:pt idx="974">
                  <c:v>18.11</c:v>
                </c:pt>
                <c:pt idx="975">
                  <c:v>18.11</c:v>
                </c:pt>
                <c:pt idx="976">
                  <c:v>18.11</c:v>
                </c:pt>
                <c:pt idx="977">
                  <c:v>18.11</c:v>
                </c:pt>
                <c:pt idx="978">
                  <c:v>18.11</c:v>
                </c:pt>
                <c:pt idx="979">
                  <c:v>18.11</c:v>
                </c:pt>
                <c:pt idx="980">
                  <c:v>18.11</c:v>
                </c:pt>
                <c:pt idx="981">
                  <c:v>18.11</c:v>
                </c:pt>
                <c:pt idx="982">
                  <c:v>18.11</c:v>
                </c:pt>
                <c:pt idx="983">
                  <c:v>18.11</c:v>
                </c:pt>
                <c:pt idx="984">
                  <c:v>18.02</c:v>
                </c:pt>
                <c:pt idx="985">
                  <c:v>18.02</c:v>
                </c:pt>
                <c:pt idx="986">
                  <c:v>18.02</c:v>
                </c:pt>
                <c:pt idx="987">
                  <c:v>18.02</c:v>
                </c:pt>
                <c:pt idx="988">
                  <c:v>18.02</c:v>
                </c:pt>
                <c:pt idx="989">
                  <c:v>18.02</c:v>
                </c:pt>
                <c:pt idx="990">
                  <c:v>18.02</c:v>
                </c:pt>
                <c:pt idx="991">
                  <c:v>17.989999999999998</c:v>
                </c:pt>
                <c:pt idx="992">
                  <c:v>18.02</c:v>
                </c:pt>
                <c:pt idx="993">
                  <c:v>17.97</c:v>
                </c:pt>
                <c:pt idx="994">
                  <c:v>17.940000000000001</c:v>
                </c:pt>
                <c:pt idx="995">
                  <c:v>17.940000000000001</c:v>
                </c:pt>
                <c:pt idx="996">
                  <c:v>17.940000000000001</c:v>
                </c:pt>
                <c:pt idx="997">
                  <c:v>17.940000000000001</c:v>
                </c:pt>
                <c:pt idx="998">
                  <c:v>17.940000000000001</c:v>
                </c:pt>
                <c:pt idx="999">
                  <c:v>17.940000000000001</c:v>
                </c:pt>
                <c:pt idx="1000">
                  <c:v>18.02</c:v>
                </c:pt>
                <c:pt idx="1001">
                  <c:v>18.02</c:v>
                </c:pt>
                <c:pt idx="1002">
                  <c:v>18.100000000000001</c:v>
                </c:pt>
                <c:pt idx="1003">
                  <c:v>18.11</c:v>
                </c:pt>
                <c:pt idx="1004">
                  <c:v>18.11</c:v>
                </c:pt>
                <c:pt idx="1005">
                  <c:v>18.2</c:v>
                </c:pt>
                <c:pt idx="1006">
                  <c:v>18.2</c:v>
                </c:pt>
                <c:pt idx="1007">
                  <c:v>18.22</c:v>
                </c:pt>
                <c:pt idx="1008">
                  <c:v>18.28</c:v>
                </c:pt>
                <c:pt idx="1009">
                  <c:v>18.37</c:v>
                </c:pt>
                <c:pt idx="1010">
                  <c:v>18.45</c:v>
                </c:pt>
                <c:pt idx="1011">
                  <c:v>18.54</c:v>
                </c:pt>
                <c:pt idx="1012">
                  <c:v>18.63</c:v>
                </c:pt>
                <c:pt idx="1013">
                  <c:v>18.71</c:v>
                </c:pt>
                <c:pt idx="1014">
                  <c:v>18.8</c:v>
                </c:pt>
                <c:pt idx="1015">
                  <c:v>18.8</c:v>
                </c:pt>
                <c:pt idx="1016">
                  <c:v>18.8</c:v>
                </c:pt>
                <c:pt idx="1017">
                  <c:v>18.8</c:v>
                </c:pt>
                <c:pt idx="1018">
                  <c:v>18.8</c:v>
                </c:pt>
                <c:pt idx="1019">
                  <c:v>18.8</c:v>
                </c:pt>
                <c:pt idx="1020">
                  <c:v>18.78</c:v>
                </c:pt>
                <c:pt idx="1021">
                  <c:v>18.71</c:v>
                </c:pt>
                <c:pt idx="1022">
                  <c:v>18.71</c:v>
                </c:pt>
                <c:pt idx="1023">
                  <c:v>18.71</c:v>
                </c:pt>
                <c:pt idx="1024">
                  <c:v>18.71</c:v>
                </c:pt>
                <c:pt idx="1025">
                  <c:v>18.71</c:v>
                </c:pt>
                <c:pt idx="1026">
                  <c:v>18.71</c:v>
                </c:pt>
                <c:pt idx="1027">
                  <c:v>18.71</c:v>
                </c:pt>
                <c:pt idx="1028">
                  <c:v>18.71</c:v>
                </c:pt>
                <c:pt idx="1029">
                  <c:v>18.71</c:v>
                </c:pt>
                <c:pt idx="1030">
                  <c:v>18.71</c:v>
                </c:pt>
                <c:pt idx="1031">
                  <c:v>18.95</c:v>
                </c:pt>
                <c:pt idx="1032">
                  <c:v>19.059999999999999</c:v>
                </c:pt>
                <c:pt idx="1033">
                  <c:v>19.14</c:v>
                </c:pt>
                <c:pt idx="1034">
                  <c:v>19.14</c:v>
                </c:pt>
                <c:pt idx="1035">
                  <c:v>19.170000000000002</c:v>
                </c:pt>
                <c:pt idx="1036">
                  <c:v>19.32</c:v>
                </c:pt>
                <c:pt idx="1037">
                  <c:v>19.55</c:v>
                </c:pt>
                <c:pt idx="1038">
                  <c:v>19.66</c:v>
                </c:pt>
                <c:pt idx="1039">
                  <c:v>19.57</c:v>
                </c:pt>
                <c:pt idx="1040">
                  <c:v>19.489999999999998</c:v>
                </c:pt>
                <c:pt idx="1041">
                  <c:v>19.489999999999998</c:v>
                </c:pt>
                <c:pt idx="1042">
                  <c:v>19.489999999999998</c:v>
                </c:pt>
                <c:pt idx="1043">
                  <c:v>19.489999999999998</c:v>
                </c:pt>
                <c:pt idx="1044">
                  <c:v>19.489999999999998</c:v>
                </c:pt>
                <c:pt idx="1045">
                  <c:v>19.57</c:v>
                </c:pt>
                <c:pt idx="1046">
                  <c:v>19.66</c:v>
                </c:pt>
                <c:pt idx="1047">
                  <c:v>19.75</c:v>
                </c:pt>
                <c:pt idx="1048">
                  <c:v>19.75</c:v>
                </c:pt>
                <c:pt idx="1049">
                  <c:v>19.75</c:v>
                </c:pt>
                <c:pt idx="1050">
                  <c:v>19.75</c:v>
                </c:pt>
                <c:pt idx="1051">
                  <c:v>19.829999999999998</c:v>
                </c:pt>
                <c:pt idx="1052">
                  <c:v>19.829999999999998</c:v>
                </c:pt>
                <c:pt idx="1053">
                  <c:v>19.920000000000002</c:v>
                </c:pt>
                <c:pt idx="1054">
                  <c:v>20.05</c:v>
                </c:pt>
                <c:pt idx="1055">
                  <c:v>20.43</c:v>
                </c:pt>
                <c:pt idx="1056">
                  <c:v>20.82</c:v>
                </c:pt>
                <c:pt idx="1057">
                  <c:v>21.04</c:v>
                </c:pt>
                <c:pt idx="1058">
                  <c:v>21.26</c:v>
                </c:pt>
                <c:pt idx="1059">
                  <c:v>21.38</c:v>
                </c:pt>
                <c:pt idx="1060">
                  <c:v>21.38</c:v>
                </c:pt>
                <c:pt idx="1061">
                  <c:v>21.47</c:v>
                </c:pt>
                <c:pt idx="1062">
                  <c:v>21.56</c:v>
                </c:pt>
                <c:pt idx="1063">
                  <c:v>21.73</c:v>
                </c:pt>
                <c:pt idx="1064">
                  <c:v>21.84</c:v>
                </c:pt>
                <c:pt idx="1065">
                  <c:v>21.9</c:v>
                </c:pt>
                <c:pt idx="1066">
                  <c:v>21.99</c:v>
                </c:pt>
                <c:pt idx="1067">
                  <c:v>22.07</c:v>
                </c:pt>
                <c:pt idx="1068">
                  <c:v>22.24</c:v>
                </c:pt>
                <c:pt idx="1069">
                  <c:v>22.34</c:v>
                </c:pt>
                <c:pt idx="1070">
                  <c:v>22.42</c:v>
                </c:pt>
                <c:pt idx="1071">
                  <c:v>22.42</c:v>
                </c:pt>
                <c:pt idx="1072">
                  <c:v>22.57</c:v>
                </c:pt>
                <c:pt idx="1073">
                  <c:v>22.76</c:v>
                </c:pt>
                <c:pt idx="1074">
                  <c:v>22.86</c:v>
                </c:pt>
                <c:pt idx="1075">
                  <c:v>22.86</c:v>
                </c:pt>
                <c:pt idx="1076">
                  <c:v>23.03</c:v>
                </c:pt>
                <c:pt idx="1077">
                  <c:v>23</c:v>
                </c:pt>
                <c:pt idx="1078">
                  <c:v>23.12</c:v>
                </c:pt>
                <c:pt idx="1079">
                  <c:v>23.12</c:v>
                </c:pt>
                <c:pt idx="1080">
                  <c:v>23.12</c:v>
                </c:pt>
                <c:pt idx="1081">
                  <c:v>23.23</c:v>
                </c:pt>
                <c:pt idx="1082">
                  <c:v>23.29</c:v>
                </c:pt>
                <c:pt idx="1083">
                  <c:v>23.38</c:v>
                </c:pt>
                <c:pt idx="1084">
                  <c:v>23.29</c:v>
                </c:pt>
                <c:pt idx="1085">
                  <c:v>23.15</c:v>
                </c:pt>
                <c:pt idx="1086">
                  <c:v>23.23</c:v>
                </c:pt>
                <c:pt idx="1087">
                  <c:v>23.44</c:v>
                </c:pt>
                <c:pt idx="1088">
                  <c:v>23.55</c:v>
                </c:pt>
                <c:pt idx="1089">
                  <c:v>23.47</c:v>
                </c:pt>
                <c:pt idx="1090">
                  <c:v>23.73</c:v>
                </c:pt>
                <c:pt idx="1091">
                  <c:v>23.75</c:v>
                </c:pt>
                <c:pt idx="1092">
                  <c:v>23.73</c:v>
                </c:pt>
                <c:pt idx="1093">
                  <c:v>23.81</c:v>
                </c:pt>
                <c:pt idx="1094">
                  <c:v>23.9</c:v>
                </c:pt>
                <c:pt idx="1095">
                  <c:v>24.08</c:v>
                </c:pt>
                <c:pt idx="1096">
                  <c:v>24.27</c:v>
                </c:pt>
                <c:pt idx="1097">
                  <c:v>24.25</c:v>
                </c:pt>
                <c:pt idx="1098">
                  <c:v>24.4</c:v>
                </c:pt>
                <c:pt idx="1099">
                  <c:v>25.01</c:v>
                </c:pt>
                <c:pt idx="1100">
                  <c:v>25.99</c:v>
                </c:pt>
                <c:pt idx="1101">
                  <c:v>24.97</c:v>
                </c:pt>
                <c:pt idx="1102">
                  <c:v>24.69</c:v>
                </c:pt>
                <c:pt idx="1103">
                  <c:v>24.52</c:v>
                </c:pt>
                <c:pt idx="1104">
                  <c:v>24.52</c:v>
                </c:pt>
                <c:pt idx="1105">
                  <c:v>24.52</c:v>
                </c:pt>
                <c:pt idx="1106">
                  <c:v>24.69</c:v>
                </c:pt>
                <c:pt idx="1107">
                  <c:v>24.6</c:v>
                </c:pt>
                <c:pt idx="1108">
                  <c:v>24.69</c:v>
                </c:pt>
                <c:pt idx="1109">
                  <c:v>24.78</c:v>
                </c:pt>
                <c:pt idx="1110">
                  <c:v>25.21</c:v>
                </c:pt>
                <c:pt idx="1111">
                  <c:v>25.99</c:v>
                </c:pt>
                <c:pt idx="1112">
                  <c:v>25.36</c:v>
                </c:pt>
                <c:pt idx="1113">
                  <c:v>25.03</c:v>
                </c:pt>
                <c:pt idx="1114">
                  <c:v>24.96</c:v>
                </c:pt>
                <c:pt idx="1115">
                  <c:v>24.96</c:v>
                </c:pt>
                <c:pt idx="1116">
                  <c:v>24.96</c:v>
                </c:pt>
                <c:pt idx="1117">
                  <c:v>25.13</c:v>
                </c:pt>
                <c:pt idx="1118">
                  <c:v>25.14</c:v>
                </c:pt>
                <c:pt idx="1119">
                  <c:v>25.37</c:v>
                </c:pt>
                <c:pt idx="1120">
                  <c:v>25.4</c:v>
                </c:pt>
                <c:pt idx="1121">
                  <c:v>25.48</c:v>
                </c:pt>
                <c:pt idx="1122">
                  <c:v>25.48</c:v>
                </c:pt>
                <c:pt idx="1123">
                  <c:v>25.66</c:v>
                </c:pt>
                <c:pt idx="1124">
                  <c:v>25.59</c:v>
                </c:pt>
                <c:pt idx="1125">
                  <c:v>25.4</c:v>
                </c:pt>
                <c:pt idx="1126">
                  <c:v>25.35</c:v>
                </c:pt>
                <c:pt idx="1127">
                  <c:v>25.66</c:v>
                </c:pt>
                <c:pt idx="1128">
                  <c:v>25.75</c:v>
                </c:pt>
                <c:pt idx="1129">
                  <c:v>25.75</c:v>
                </c:pt>
                <c:pt idx="1130">
                  <c:v>25.84</c:v>
                </c:pt>
                <c:pt idx="1131">
                  <c:v>25.75</c:v>
                </c:pt>
                <c:pt idx="1132">
                  <c:v>25.78</c:v>
                </c:pt>
                <c:pt idx="1133">
                  <c:v>26.68</c:v>
                </c:pt>
                <c:pt idx="1134">
                  <c:v>26.49</c:v>
                </c:pt>
                <c:pt idx="1135">
                  <c:v>26.19</c:v>
                </c:pt>
                <c:pt idx="1136">
                  <c:v>26.28</c:v>
                </c:pt>
                <c:pt idx="1137">
                  <c:v>26.16</c:v>
                </c:pt>
                <c:pt idx="1138">
                  <c:v>26.19</c:v>
                </c:pt>
                <c:pt idx="1139">
                  <c:v>26.1</c:v>
                </c:pt>
                <c:pt idx="1140">
                  <c:v>26.02</c:v>
                </c:pt>
                <c:pt idx="1141">
                  <c:v>26.14</c:v>
                </c:pt>
                <c:pt idx="1142">
                  <c:v>26.37</c:v>
                </c:pt>
                <c:pt idx="1143">
                  <c:v>26.46</c:v>
                </c:pt>
                <c:pt idx="1144">
                  <c:v>26.63</c:v>
                </c:pt>
                <c:pt idx="1145">
                  <c:v>26.64</c:v>
                </c:pt>
                <c:pt idx="1146">
                  <c:v>26.46</c:v>
                </c:pt>
                <c:pt idx="1147">
                  <c:v>26.64</c:v>
                </c:pt>
                <c:pt idx="1148">
                  <c:v>26.73</c:v>
                </c:pt>
                <c:pt idx="1149">
                  <c:v>26.82</c:v>
                </c:pt>
                <c:pt idx="1150">
                  <c:v>26.73</c:v>
                </c:pt>
                <c:pt idx="1151">
                  <c:v>26.91</c:v>
                </c:pt>
                <c:pt idx="1152">
                  <c:v>26.91</c:v>
                </c:pt>
                <c:pt idx="1153">
                  <c:v>26.99</c:v>
                </c:pt>
                <c:pt idx="1154">
                  <c:v>26.91</c:v>
                </c:pt>
                <c:pt idx="1155">
                  <c:v>26.91</c:v>
                </c:pt>
                <c:pt idx="1156">
                  <c:v>26.52</c:v>
                </c:pt>
                <c:pt idx="1157">
                  <c:v>26.32</c:v>
                </c:pt>
                <c:pt idx="1158">
                  <c:v>25.62</c:v>
                </c:pt>
                <c:pt idx="1159">
                  <c:v>24.12</c:v>
                </c:pt>
                <c:pt idx="1160">
                  <c:v>23.91</c:v>
                </c:pt>
                <c:pt idx="1161">
                  <c:v>24.53</c:v>
                </c:pt>
                <c:pt idx="1162">
                  <c:v>25</c:v>
                </c:pt>
                <c:pt idx="1163">
                  <c:v>25.13</c:v>
                </c:pt>
                <c:pt idx="1164">
                  <c:v>25.02</c:v>
                </c:pt>
                <c:pt idx="1165">
                  <c:v>25.22</c:v>
                </c:pt>
                <c:pt idx="1166">
                  <c:v>25.22</c:v>
                </c:pt>
                <c:pt idx="1167">
                  <c:v>25.56</c:v>
                </c:pt>
                <c:pt idx="1168">
                  <c:v>25.76</c:v>
                </c:pt>
                <c:pt idx="1169">
                  <c:v>26.36</c:v>
                </c:pt>
                <c:pt idx="1170">
                  <c:v>26.82</c:v>
                </c:pt>
                <c:pt idx="1171">
                  <c:v>26.96</c:v>
                </c:pt>
                <c:pt idx="1172">
                  <c:v>27.08</c:v>
                </c:pt>
                <c:pt idx="1173">
                  <c:v>26.72</c:v>
                </c:pt>
                <c:pt idx="1174">
                  <c:v>26.82</c:v>
                </c:pt>
                <c:pt idx="1175">
                  <c:v>26.99</c:v>
                </c:pt>
                <c:pt idx="1176">
                  <c:v>26.91</c:v>
                </c:pt>
                <c:pt idx="1177">
                  <c:v>27.01</c:v>
                </c:pt>
                <c:pt idx="1178">
                  <c:v>27.24</c:v>
                </c:pt>
                <c:pt idx="1179">
                  <c:v>27.44</c:v>
                </c:pt>
                <c:pt idx="1180">
                  <c:v>27.44</c:v>
                </c:pt>
                <c:pt idx="1181">
                  <c:v>26.77</c:v>
                </c:pt>
                <c:pt idx="1182">
                  <c:v>26.94</c:v>
                </c:pt>
                <c:pt idx="1183">
                  <c:v>27.26</c:v>
                </c:pt>
                <c:pt idx="1184">
                  <c:v>26.1</c:v>
                </c:pt>
                <c:pt idx="1185">
                  <c:v>27.04</c:v>
                </c:pt>
                <c:pt idx="1186">
                  <c:v>27.26</c:v>
                </c:pt>
                <c:pt idx="1187">
                  <c:v>27.26</c:v>
                </c:pt>
                <c:pt idx="1188">
                  <c:v>27.35</c:v>
                </c:pt>
                <c:pt idx="1189">
                  <c:v>27.44</c:v>
                </c:pt>
                <c:pt idx="1190">
                  <c:v>27.53</c:v>
                </c:pt>
                <c:pt idx="1191">
                  <c:v>27.44</c:v>
                </c:pt>
                <c:pt idx="1192">
                  <c:v>27.62</c:v>
                </c:pt>
                <c:pt idx="1193">
                  <c:v>27.62</c:v>
                </c:pt>
                <c:pt idx="1194">
                  <c:v>27.71</c:v>
                </c:pt>
                <c:pt idx="1195">
                  <c:v>27.62</c:v>
                </c:pt>
                <c:pt idx="1196">
                  <c:v>27.8</c:v>
                </c:pt>
                <c:pt idx="1197">
                  <c:v>26.37</c:v>
                </c:pt>
                <c:pt idx="1198">
                  <c:v>26.46</c:v>
                </c:pt>
                <c:pt idx="1199">
                  <c:v>26.82</c:v>
                </c:pt>
                <c:pt idx="1200">
                  <c:v>26.82</c:v>
                </c:pt>
                <c:pt idx="1201">
                  <c:v>26.91</c:v>
                </c:pt>
                <c:pt idx="1202">
                  <c:v>26.91</c:v>
                </c:pt>
                <c:pt idx="1203">
                  <c:v>25.13</c:v>
                </c:pt>
                <c:pt idx="1204">
                  <c:v>26.37</c:v>
                </c:pt>
                <c:pt idx="1205">
                  <c:v>24.53</c:v>
                </c:pt>
                <c:pt idx="1206">
                  <c:v>25.31</c:v>
                </c:pt>
                <c:pt idx="1207">
                  <c:v>25.95</c:v>
                </c:pt>
                <c:pt idx="1208">
                  <c:v>26.28</c:v>
                </c:pt>
                <c:pt idx="1209">
                  <c:v>26.28</c:v>
                </c:pt>
                <c:pt idx="1210">
                  <c:v>26.37</c:v>
                </c:pt>
                <c:pt idx="1211">
                  <c:v>26.62</c:v>
                </c:pt>
                <c:pt idx="1212">
                  <c:v>26.72</c:v>
                </c:pt>
                <c:pt idx="1213">
                  <c:v>26.67</c:v>
                </c:pt>
                <c:pt idx="1214">
                  <c:v>26.73</c:v>
                </c:pt>
                <c:pt idx="1215">
                  <c:v>26.55</c:v>
                </c:pt>
                <c:pt idx="1216">
                  <c:v>24.37</c:v>
                </c:pt>
                <c:pt idx="1217">
                  <c:v>25.25</c:v>
                </c:pt>
                <c:pt idx="1218">
                  <c:v>25.6</c:v>
                </c:pt>
                <c:pt idx="1219">
                  <c:v>26.02</c:v>
                </c:pt>
                <c:pt idx="1220">
                  <c:v>26.02</c:v>
                </c:pt>
                <c:pt idx="1221">
                  <c:v>25.98</c:v>
                </c:pt>
                <c:pt idx="1222">
                  <c:v>26.19</c:v>
                </c:pt>
                <c:pt idx="1223">
                  <c:v>26.11</c:v>
                </c:pt>
                <c:pt idx="1224">
                  <c:v>26.19</c:v>
                </c:pt>
                <c:pt idx="1225">
                  <c:v>26.05</c:v>
                </c:pt>
                <c:pt idx="1226">
                  <c:v>25.82</c:v>
                </c:pt>
                <c:pt idx="1227">
                  <c:v>25.57</c:v>
                </c:pt>
                <c:pt idx="1228">
                  <c:v>25.48</c:v>
                </c:pt>
                <c:pt idx="1229">
                  <c:v>25.48</c:v>
                </c:pt>
                <c:pt idx="1230">
                  <c:v>25.5</c:v>
                </c:pt>
                <c:pt idx="1231">
                  <c:v>25.48</c:v>
                </c:pt>
                <c:pt idx="1232">
                  <c:v>25.35</c:v>
                </c:pt>
                <c:pt idx="1233">
                  <c:v>25.48</c:v>
                </c:pt>
                <c:pt idx="1234">
                  <c:v>25.48</c:v>
                </c:pt>
                <c:pt idx="1235">
                  <c:v>25.4</c:v>
                </c:pt>
                <c:pt idx="1236">
                  <c:v>25.31</c:v>
                </c:pt>
                <c:pt idx="1237">
                  <c:v>25.22</c:v>
                </c:pt>
                <c:pt idx="1238">
                  <c:v>25.13</c:v>
                </c:pt>
                <c:pt idx="1239">
                  <c:v>25.04</c:v>
                </c:pt>
                <c:pt idx="1240">
                  <c:v>24.96</c:v>
                </c:pt>
                <c:pt idx="1241">
                  <c:v>24.8</c:v>
                </c:pt>
                <c:pt idx="1242">
                  <c:v>24.78</c:v>
                </c:pt>
                <c:pt idx="1243">
                  <c:v>24.69</c:v>
                </c:pt>
                <c:pt idx="1244">
                  <c:v>24.6</c:v>
                </c:pt>
                <c:pt idx="1245">
                  <c:v>24.6</c:v>
                </c:pt>
                <c:pt idx="1246">
                  <c:v>24.61</c:v>
                </c:pt>
                <c:pt idx="1247">
                  <c:v>24.6</c:v>
                </c:pt>
                <c:pt idx="1248">
                  <c:v>24.6</c:v>
                </c:pt>
                <c:pt idx="1249">
                  <c:v>24.52</c:v>
                </c:pt>
                <c:pt idx="1250">
                  <c:v>24.43</c:v>
                </c:pt>
                <c:pt idx="1251">
                  <c:v>24.43</c:v>
                </c:pt>
                <c:pt idx="1252">
                  <c:v>24.43</c:v>
                </c:pt>
                <c:pt idx="1253">
                  <c:v>24.43</c:v>
                </c:pt>
                <c:pt idx="1254">
                  <c:v>24.29</c:v>
                </c:pt>
                <c:pt idx="1255">
                  <c:v>24.25</c:v>
                </c:pt>
                <c:pt idx="1256">
                  <c:v>24.27</c:v>
                </c:pt>
                <c:pt idx="1257">
                  <c:v>24.43</c:v>
                </c:pt>
                <c:pt idx="1258">
                  <c:v>24.34</c:v>
                </c:pt>
                <c:pt idx="1259">
                  <c:v>24.27</c:v>
                </c:pt>
                <c:pt idx="1260">
                  <c:v>24.17</c:v>
                </c:pt>
                <c:pt idx="1261">
                  <c:v>24.08</c:v>
                </c:pt>
                <c:pt idx="1262">
                  <c:v>23.99</c:v>
                </c:pt>
                <c:pt idx="1263">
                  <c:v>23.91</c:v>
                </c:pt>
                <c:pt idx="1264">
                  <c:v>23.9</c:v>
                </c:pt>
                <c:pt idx="1265">
                  <c:v>23.82</c:v>
                </c:pt>
                <c:pt idx="1266">
                  <c:v>23.82</c:v>
                </c:pt>
                <c:pt idx="1267">
                  <c:v>23.73</c:v>
                </c:pt>
                <c:pt idx="1268">
                  <c:v>23.73</c:v>
                </c:pt>
                <c:pt idx="1269">
                  <c:v>23.64</c:v>
                </c:pt>
                <c:pt idx="1270">
                  <c:v>23.64</c:v>
                </c:pt>
                <c:pt idx="1271">
                  <c:v>23.55</c:v>
                </c:pt>
                <c:pt idx="1272">
                  <c:v>23.53</c:v>
                </c:pt>
                <c:pt idx="1273">
                  <c:v>23.55</c:v>
                </c:pt>
                <c:pt idx="1274">
                  <c:v>23.47</c:v>
                </c:pt>
                <c:pt idx="1275">
                  <c:v>23.38</c:v>
                </c:pt>
                <c:pt idx="1276">
                  <c:v>23.38</c:v>
                </c:pt>
                <c:pt idx="1277">
                  <c:v>23.29</c:v>
                </c:pt>
                <c:pt idx="1278">
                  <c:v>23.21</c:v>
                </c:pt>
                <c:pt idx="1279">
                  <c:v>23.21</c:v>
                </c:pt>
                <c:pt idx="1280">
                  <c:v>23.21</c:v>
                </c:pt>
                <c:pt idx="1281">
                  <c:v>23.18</c:v>
                </c:pt>
                <c:pt idx="1282">
                  <c:v>23.12</c:v>
                </c:pt>
                <c:pt idx="1283">
                  <c:v>23.12</c:v>
                </c:pt>
                <c:pt idx="1284">
                  <c:v>23.09</c:v>
                </c:pt>
                <c:pt idx="1285">
                  <c:v>23.03</c:v>
                </c:pt>
                <c:pt idx="1286">
                  <c:v>22.94</c:v>
                </c:pt>
                <c:pt idx="1287">
                  <c:v>22.94</c:v>
                </c:pt>
                <c:pt idx="1288">
                  <c:v>22.86</c:v>
                </c:pt>
                <c:pt idx="1289">
                  <c:v>22.82</c:v>
                </c:pt>
                <c:pt idx="1290">
                  <c:v>22.77</c:v>
                </c:pt>
                <c:pt idx="1291">
                  <c:v>22.77</c:v>
                </c:pt>
                <c:pt idx="1292">
                  <c:v>22.77</c:v>
                </c:pt>
                <c:pt idx="1293">
                  <c:v>22.77</c:v>
                </c:pt>
                <c:pt idx="1294">
                  <c:v>22.77</c:v>
                </c:pt>
                <c:pt idx="1295">
                  <c:v>22.68</c:v>
                </c:pt>
                <c:pt idx="1296">
                  <c:v>22.6</c:v>
                </c:pt>
                <c:pt idx="1297">
                  <c:v>22.6</c:v>
                </c:pt>
                <c:pt idx="1298">
                  <c:v>22.6</c:v>
                </c:pt>
                <c:pt idx="1299">
                  <c:v>22.57</c:v>
                </c:pt>
                <c:pt idx="1300">
                  <c:v>22.51</c:v>
                </c:pt>
                <c:pt idx="1301">
                  <c:v>22.5</c:v>
                </c:pt>
                <c:pt idx="1302">
                  <c:v>22.42</c:v>
                </c:pt>
                <c:pt idx="1303">
                  <c:v>22.42</c:v>
                </c:pt>
                <c:pt idx="1304">
                  <c:v>22.42</c:v>
                </c:pt>
                <c:pt idx="1305">
                  <c:v>22.34</c:v>
                </c:pt>
                <c:pt idx="1306">
                  <c:v>22.34</c:v>
                </c:pt>
                <c:pt idx="1307">
                  <c:v>22.34</c:v>
                </c:pt>
                <c:pt idx="1308">
                  <c:v>22.32</c:v>
                </c:pt>
                <c:pt idx="1309">
                  <c:v>22.27</c:v>
                </c:pt>
                <c:pt idx="1310">
                  <c:v>22.25</c:v>
                </c:pt>
                <c:pt idx="1311">
                  <c:v>22.25</c:v>
                </c:pt>
                <c:pt idx="1312">
                  <c:v>22.16</c:v>
                </c:pt>
                <c:pt idx="1313">
                  <c:v>22.16</c:v>
                </c:pt>
                <c:pt idx="1314">
                  <c:v>22.16</c:v>
                </c:pt>
                <c:pt idx="1315">
                  <c:v>22.08</c:v>
                </c:pt>
                <c:pt idx="1316">
                  <c:v>21.99</c:v>
                </c:pt>
                <c:pt idx="1317">
                  <c:v>21.9</c:v>
                </c:pt>
                <c:pt idx="1318">
                  <c:v>21.89</c:v>
                </c:pt>
                <c:pt idx="1319">
                  <c:v>21.82</c:v>
                </c:pt>
                <c:pt idx="1320">
                  <c:v>21.82</c:v>
                </c:pt>
                <c:pt idx="1321">
                  <c:v>21.82</c:v>
                </c:pt>
                <c:pt idx="1322">
                  <c:v>21.78</c:v>
                </c:pt>
                <c:pt idx="1323">
                  <c:v>21.74</c:v>
                </c:pt>
                <c:pt idx="1324">
                  <c:v>21.73</c:v>
                </c:pt>
                <c:pt idx="1325">
                  <c:v>21.73</c:v>
                </c:pt>
                <c:pt idx="1326">
                  <c:v>21.72</c:v>
                </c:pt>
                <c:pt idx="1327">
                  <c:v>21.67</c:v>
                </c:pt>
                <c:pt idx="1328">
                  <c:v>21.73</c:v>
                </c:pt>
                <c:pt idx="1329">
                  <c:v>21.65</c:v>
                </c:pt>
                <c:pt idx="1330">
                  <c:v>21.64</c:v>
                </c:pt>
                <c:pt idx="1331">
                  <c:v>21.64</c:v>
                </c:pt>
                <c:pt idx="1332">
                  <c:v>21.64</c:v>
                </c:pt>
                <c:pt idx="1333">
                  <c:v>21.64</c:v>
                </c:pt>
                <c:pt idx="1334">
                  <c:v>21.64</c:v>
                </c:pt>
                <c:pt idx="1335">
                  <c:v>21.64</c:v>
                </c:pt>
                <c:pt idx="1336">
                  <c:v>21.64</c:v>
                </c:pt>
                <c:pt idx="1337">
                  <c:v>21.59</c:v>
                </c:pt>
                <c:pt idx="1338">
                  <c:v>21.56</c:v>
                </c:pt>
                <c:pt idx="1339">
                  <c:v>21.56</c:v>
                </c:pt>
                <c:pt idx="1340">
                  <c:v>21.56</c:v>
                </c:pt>
                <c:pt idx="1341">
                  <c:v>21.56</c:v>
                </c:pt>
                <c:pt idx="1342">
                  <c:v>21.56</c:v>
                </c:pt>
                <c:pt idx="1343">
                  <c:v>21.5</c:v>
                </c:pt>
                <c:pt idx="1344">
                  <c:v>21.56</c:v>
                </c:pt>
                <c:pt idx="1345">
                  <c:v>21.51</c:v>
                </c:pt>
                <c:pt idx="1346">
                  <c:v>21.56</c:v>
                </c:pt>
                <c:pt idx="1347">
                  <c:v>21.56</c:v>
                </c:pt>
                <c:pt idx="1348">
                  <c:v>21.56</c:v>
                </c:pt>
                <c:pt idx="1349">
                  <c:v>21.56</c:v>
                </c:pt>
                <c:pt idx="1350">
                  <c:v>21.47</c:v>
                </c:pt>
                <c:pt idx="1351">
                  <c:v>21.47</c:v>
                </c:pt>
                <c:pt idx="1352">
                  <c:v>21.47</c:v>
                </c:pt>
                <c:pt idx="1353">
                  <c:v>21.47</c:v>
                </c:pt>
                <c:pt idx="1354">
                  <c:v>21.47</c:v>
                </c:pt>
                <c:pt idx="1355">
                  <c:v>21.47</c:v>
                </c:pt>
                <c:pt idx="1356">
                  <c:v>21.47</c:v>
                </c:pt>
                <c:pt idx="1357">
                  <c:v>21.47</c:v>
                </c:pt>
                <c:pt idx="1358">
                  <c:v>21.38</c:v>
                </c:pt>
                <c:pt idx="1359">
                  <c:v>21.33</c:v>
                </c:pt>
                <c:pt idx="1360">
                  <c:v>21.3</c:v>
                </c:pt>
                <c:pt idx="1361">
                  <c:v>21.3</c:v>
                </c:pt>
                <c:pt idx="1362">
                  <c:v>21.29</c:v>
                </c:pt>
                <c:pt idx="1363">
                  <c:v>21.29</c:v>
                </c:pt>
                <c:pt idx="1364">
                  <c:v>21.21</c:v>
                </c:pt>
                <c:pt idx="1365">
                  <c:v>21.21</c:v>
                </c:pt>
                <c:pt idx="1366">
                  <c:v>21.21</c:v>
                </c:pt>
                <c:pt idx="1367">
                  <c:v>21.2</c:v>
                </c:pt>
                <c:pt idx="1368">
                  <c:v>21.15</c:v>
                </c:pt>
                <c:pt idx="1369">
                  <c:v>21.13</c:v>
                </c:pt>
                <c:pt idx="1370">
                  <c:v>21.13</c:v>
                </c:pt>
                <c:pt idx="1371">
                  <c:v>21.13</c:v>
                </c:pt>
                <c:pt idx="1372">
                  <c:v>21.12</c:v>
                </c:pt>
                <c:pt idx="1373">
                  <c:v>21.04</c:v>
                </c:pt>
                <c:pt idx="1374">
                  <c:v>21.04</c:v>
                </c:pt>
                <c:pt idx="1375">
                  <c:v>21.04</c:v>
                </c:pt>
                <c:pt idx="1376">
                  <c:v>21.04</c:v>
                </c:pt>
                <c:pt idx="1377">
                  <c:v>21.04</c:v>
                </c:pt>
                <c:pt idx="1378">
                  <c:v>20.95</c:v>
                </c:pt>
                <c:pt idx="1379">
                  <c:v>20.96</c:v>
                </c:pt>
                <c:pt idx="1380">
                  <c:v>20.95</c:v>
                </c:pt>
                <c:pt idx="1381">
                  <c:v>20.95</c:v>
                </c:pt>
                <c:pt idx="1382">
                  <c:v>21.04</c:v>
                </c:pt>
                <c:pt idx="1383">
                  <c:v>21.04</c:v>
                </c:pt>
                <c:pt idx="1384">
                  <c:v>21.04</c:v>
                </c:pt>
                <c:pt idx="1385">
                  <c:v>21.05</c:v>
                </c:pt>
                <c:pt idx="1386">
                  <c:v>21.13</c:v>
                </c:pt>
                <c:pt idx="1387">
                  <c:v>21.13</c:v>
                </c:pt>
                <c:pt idx="1388">
                  <c:v>21.13</c:v>
                </c:pt>
                <c:pt idx="1389">
                  <c:v>21.13</c:v>
                </c:pt>
                <c:pt idx="1390">
                  <c:v>21.13</c:v>
                </c:pt>
                <c:pt idx="1391">
                  <c:v>21.13</c:v>
                </c:pt>
                <c:pt idx="1392">
                  <c:v>21.13</c:v>
                </c:pt>
                <c:pt idx="1393">
                  <c:v>21.13</c:v>
                </c:pt>
                <c:pt idx="1394">
                  <c:v>21.04</c:v>
                </c:pt>
                <c:pt idx="1395">
                  <c:v>21.04</c:v>
                </c:pt>
                <c:pt idx="1396">
                  <c:v>21.04</c:v>
                </c:pt>
                <c:pt idx="1397">
                  <c:v>21.04</c:v>
                </c:pt>
                <c:pt idx="1398">
                  <c:v>21.04</c:v>
                </c:pt>
                <c:pt idx="1399">
                  <c:v>20.97</c:v>
                </c:pt>
                <c:pt idx="1400">
                  <c:v>21.04</c:v>
                </c:pt>
                <c:pt idx="1401">
                  <c:v>21.04</c:v>
                </c:pt>
                <c:pt idx="1402">
                  <c:v>21.04</c:v>
                </c:pt>
                <c:pt idx="1403">
                  <c:v>21.04</c:v>
                </c:pt>
                <c:pt idx="1404">
                  <c:v>21.04</c:v>
                </c:pt>
                <c:pt idx="1405">
                  <c:v>20.95</c:v>
                </c:pt>
                <c:pt idx="1406">
                  <c:v>20.95</c:v>
                </c:pt>
                <c:pt idx="1407">
                  <c:v>20.95</c:v>
                </c:pt>
                <c:pt idx="1408">
                  <c:v>20.95</c:v>
                </c:pt>
                <c:pt idx="1409">
                  <c:v>20.95</c:v>
                </c:pt>
                <c:pt idx="1410">
                  <c:v>20.95</c:v>
                </c:pt>
                <c:pt idx="1411">
                  <c:v>20.95</c:v>
                </c:pt>
                <c:pt idx="1412">
                  <c:v>20.95</c:v>
                </c:pt>
                <c:pt idx="1413">
                  <c:v>20.96</c:v>
                </c:pt>
                <c:pt idx="1414">
                  <c:v>20.95</c:v>
                </c:pt>
                <c:pt idx="1415">
                  <c:v>20.95</c:v>
                </c:pt>
                <c:pt idx="1416">
                  <c:v>20.95</c:v>
                </c:pt>
                <c:pt idx="1417">
                  <c:v>20.95</c:v>
                </c:pt>
                <c:pt idx="1418">
                  <c:v>21</c:v>
                </c:pt>
                <c:pt idx="1419">
                  <c:v>20.95</c:v>
                </c:pt>
                <c:pt idx="1420">
                  <c:v>20.96</c:v>
                </c:pt>
                <c:pt idx="1421">
                  <c:v>20.97</c:v>
                </c:pt>
                <c:pt idx="1422">
                  <c:v>20.95</c:v>
                </c:pt>
                <c:pt idx="1423">
                  <c:v>20.95</c:v>
                </c:pt>
                <c:pt idx="1424">
                  <c:v>20.95</c:v>
                </c:pt>
                <c:pt idx="1425">
                  <c:v>20.91</c:v>
                </c:pt>
                <c:pt idx="1426">
                  <c:v>20.87</c:v>
                </c:pt>
                <c:pt idx="1427">
                  <c:v>20.78</c:v>
                </c:pt>
                <c:pt idx="1428">
                  <c:v>20.78</c:v>
                </c:pt>
                <c:pt idx="1429">
                  <c:v>20.69</c:v>
                </c:pt>
                <c:pt idx="1430">
                  <c:v>20.69</c:v>
                </c:pt>
                <c:pt idx="1431">
                  <c:v>20.63</c:v>
                </c:pt>
                <c:pt idx="1432">
                  <c:v>20.61</c:v>
                </c:pt>
                <c:pt idx="1433">
                  <c:v>20.61</c:v>
                </c:pt>
                <c:pt idx="1434">
                  <c:v>20.52</c:v>
                </c:pt>
                <c:pt idx="1435">
                  <c:v>20.52</c:v>
                </c:pt>
                <c:pt idx="1436">
                  <c:v>20.51</c:v>
                </c:pt>
                <c:pt idx="1437">
                  <c:v>20.43</c:v>
                </c:pt>
                <c:pt idx="1438">
                  <c:v>20.41</c:v>
                </c:pt>
                <c:pt idx="1439">
                  <c:v>20.260000000000002</c:v>
                </c:pt>
                <c:pt idx="1440">
                  <c:v>20.260000000000002</c:v>
                </c:pt>
                <c:pt idx="1441">
                  <c:v>20.21</c:v>
                </c:pt>
                <c:pt idx="1442">
                  <c:v>20.18</c:v>
                </c:pt>
                <c:pt idx="1443">
                  <c:v>20.09</c:v>
                </c:pt>
                <c:pt idx="1444">
                  <c:v>20.09</c:v>
                </c:pt>
                <c:pt idx="1445">
                  <c:v>20.09</c:v>
                </c:pt>
                <c:pt idx="1446">
                  <c:v>20.09</c:v>
                </c:pt>
                <c:pt idx="1447">
                  <c:v>20.09</c:v>
                </c:pt>
                <c:pt idx="1448">
                  <c:v>20.09</c:v>
                </c:pt>
                <c:pt idx="1449">
                  <c:v>20.09</c:v>
                </c:pt>
                <c:pt idx="1450">
                  <c:v>20.010000000000002</c:v>
                </c:pt>
                <c:pt idx="1451">
                  <c:v>20</c:v>
                </c:pt>
                <c:pt idx="1452">
                  <c:v>20.09</c:v>
                </c:pt>
                <c:pt idx="1453">
                  <c:v>20.09</c:v>
                </c:pt>
                <c:pt idx="1454">
                  <c:v>20.09</c:v>
                </c:pt>
                <c:pt idx="1455">
                  <c:v>20.09</c:v>
                </c:pt>
                <c:pt idx="1456">
                  <c:v>20.09</c:v>
                </c:pt>
                <c:pt idx="1457">
                  <c:v>20.09</c:v>
                </c:pt>
                <c:pt idx="1458">
                  <c:v>20.09</c:v>
                </c:pt>
                <c:pt idx="1459">
                  <c:v>20.09</c:v>
                </c:pt>
                <c:pt idx="1460">
                  <c:v>20.09</c:v>
                </c:pt>
                <c:pt idx="1461">
                  <c:v>20.09</c:v>
                </c:pt>
                <c:pt idx="1462">
                  <c:v>20.18</c:v>
                </c:pt>
                <c:pt idx="1463">
                  <c:v>20.18</c:v>
                </c:pt>
                <c:pt idx="1464">
                  <c:v>20.18</c:v>
                </c:pt>
                <c:pt idx="1465">
                  <c:v>20.260000000000002</c:v>
                </c:pt>
                <c:pt idx="1466">
                  <c:v>20.2</c:v>
                </c:pt>
                <c:pt idx="1467">
                  <c:v>20.2</c:v>
                </c:pt>
                <c:pt idx="1468">
                  <c:v>20.260000000000002</c:v>
                </c:pt>
                <c:pt idx="1469">
                  <c:v>20.260000000000002</c:v>
                </c:pt>
                <c:pt idx="1470">
                  <c:v>20.260000000000002</c:v>
                </c:pt>
                <c:pt idx="1471">
                  <c:v>20.34</c:v>
                </c:pt>
                <c:pt idx="1472">
                  <c:v>20.29</c:v>
                </c:pt>
                <c:pt idx="1473">
                  <c:v>20.260000000000002</c:v>
                </c:pt>
                <c:pt idx="1474">
                  <c:v>20.260000000000002</c:v>
                </c:pt>
                <c:pt idx="1475">
                  <c:v>20.260000000000002</c:v>
                </c:pt>
                <c:pt idx="1476">
                  <c:v>20.260000000000002</c:v>
                </c:pt>
                <c:pt idx="1477">
                  <c:v>20.170000000000002</c:v>
                </c:pt>
                <c:pt idx="1478">
                  <c:v>20.11</c:v>
                </c:pt>
                <c:pt idx="1479">
                  <c:v>20.11</c:v>
                </c:pt>
                <c:pt idx="1480">
                  <c:v>20.18</c:v>
                </c:pt>
                <c:pt idx="1481">
                  <c:v>20.170000000000002</c:v>
                </c:pt>
                <c:pt idx="1482">
                  <c:v>20.09</c:v>
                </c:pt>
                <c:pt idx="1483">
                  <c:v>20.09</c:v>
                </c:pt>
                <c:pt idx="1484">
                  <c:v>20.09</c:v>
                </c:pt>
                <c:pt idx="1485">
                  <c:v>20.09</c:v>
                </c:pt>
                <c:pt idx="1486">
                  <c:v>20.079999999999998</c:v>
                </c:pt>
                <c:pt idx="1487">
                  <c:v>20.010000000000002</c:v>
                </c:pt>
                <c:pt idx="1488">
                  <c:v>20</c:v>
                </c:pt>
                <c:pt idx="1489">
                  <c:v>20.09</c:v>
                </c:pt>
                <c:pt idx="1490">
                  <c:v>20.16</c:v>
                </c:pt>
                <c:pt idx="1491">
                  <c:v>20.18</c:v>
                </c:pt>
                <c:pt idx="1492">
                  <c:v>20.09</c:v>
                </c:pt>
                <c:pt idx="1493">
                  <c:v>20.09</c:v>
                </c:pt>
                <c:pt idx="1494">
                  <c:v>20.09</c:v>
                </c:pt>
                <c:pt idx="1495">
                  <c:v>20</c:v>
                </c:pt>
                <c:pt idx="1496">
                  <c:v>19.989999999999998</c:v>
                </c:pt>
                <c:pt idx="1497">
                  <c:v>19.920000000000002</c:v>
                </c:pt>
                <c:pt idx="1498">
                  <c:v>19.920000000000002</c:v>
                </c:pt>
                <c:pt idx="1499">
                  <c:v>19.829999999999998</c:v>
                </c:pt>
                <c:pt idx="1500">
                  <c:v>19.829999999999998</c:v>
                </c:pt>
                <c:pt idx="1501">
                  <c:v>19.72</c:v>
                </c:pt>
                <c:pt idx="1502">
                  <c:v>19.66</c:v>
                </c:pt>
                <c:pt idx="1503">
                  <c:v>19.66</c:v>
                </c:pt>
                <c:pt idx="1504">
                  <c:v>19.57</c:v>
                </c:pt>
                <c:pt idx="1505">
                  <c:v>19.57</c:v>
                </c:pt>
                <c:pt idx="1506">
                  <c:v>19.489999999999998</c:v>
                </c:pt>
                <c:pt idx="1507">
                  <c:v>19.489999999999998</c:v>
                </c:pt>
                <c:pt idx="1508">
                  <c:v>19.489999999999998</c:v>
                </c:pt>
                <c:pt idx="1509">
                  <c:v>19.489999999999998</c:v>
                </c:pt>
                <c:pt idx="1510">
                  <c:v>19.399999999999999</c:v>
                </c:pt>
                <c:pt idx="1511">
                  <c:v>19.399999999999999</c:v>
                </c:pt>
                <c:pt idx="1512">
                  <c:v>19.399999999999999</c:v>
                </c:pt>
                <c:pt idx="1513">
                  <c:v>19.32</c:v>
                </c:pt>
                <c:pt idx="1514">
                  <c:v>19.32</c:v>
                </c:pt>
                <c:pt idx="1515">
                  <c:v>19.25</c:v>
                </c:pt>
                <c:pt idx="1516">
                  <c:v>19.23</c:v>
                </c:pt>
                <c:pt idx="1517">
                  <c:v>19.23</c:v>
                </c:pt>
                <c:pt idx="1518">
                  <c:v>19.23</c:v>
                </c:pt>
                <c:pt idx="1519">
                  <c:v>19.23</c:v>
                </c:pt>
                <c:pt idx="1520">
                  <c:v>19.14</c:v>
                </c:pt>
                <c:pt idx="1521">
                  <c:v>19.059999999999999</c:v>
                </c:pt>
                <c:pt idx="1522">
                  <c:v>19.059999999999999</c:v>
                </c:pt>
                <c:pt idx="1523">
                  <c:v>19.059999999999999</c:v>
                </c:pt>
                <c:pt idx="1524">
                  <c:v>19.059999999999999</c:v>
                </c:pt>
                <c:pt idx="1525">
                  <c:v>19.059999999999999</c:v>
                </c:pt>
                <c:pt idx="1526">
                  <c:v>19.059999999999999</c:v>
                </c:pt>
                <c:pt idx="1527">
                  <c:v>19.059999999999999</c:v>
                </c:pt>
                <c:pt idx="1528">
                  <c:v>19.059999999999999</c:v>
                </c:pt>
                <c:pt idx="1529">
                  <c:v>19.059999999999999</c:v>
                </c:pt>
                <c:pt idx="1530">
                  <c:v>19.059999999999999</c:v>
                </c:pt>
                <c:pt idx="1531">
                  <c:v>19.059999999999999</c:v>
                </c:pt>
                <c:pt idx="1532">
                  <c:v>19.059999999999999</c:v>
                </c:pt>
                <c:pt idx="1533">
                  <c:v>19.05</c:v>
                </c:pt>
                <c:pt idx="1534">
                  <c:v>19.059999999999999</c:v>
                </c:pt>
                <c:pt idx="1535">
                  <c:v>19.059999999999999</c:v>
                </c:pt>
                <c:pt idx="1536">
                  <c:v>18.97</c:v>
                </c:pt>
                <c:pt idx="1537">
                  <c:v>18.97</c:v>
                </c:pt>
                <c:pt idx="1538">
                  <c:v>18.97</c:v>
                </c:pt>
                <c:pt idx="1539">
                  <c:v>18.88</c:v>
                </c:pt>
                <c:pt idx="1540">
                  <c:v>18.89</c:v>
                </c:pt>
                <c:pt idx="1541">
                  <c:v>18.91</c:v>
                </c:pt>
                <c:pt idx="1542">
                  <c:v>18.88</c:v>
                </c:pt>
                <c:pt idx="1543">
                  <c:v>18.88</c:v>
                </c:pt>
                <c:pt idx="1544">
                  <c:v>18.88</c:v>
                </c:pt>
                <c:pt idx="1545">
                  <c:v>18.89</c:v>
                </c:pt>
                <c:pt idx="1546">
                  <c:v>18.97</c:v>
                </c:pt>
                <c:pt idx="1547">
                  <c:v>18.899999999999999</c:v>
                </c:pt>
                <c:pt idx="1548">
                  <c:v>18.97</c:v>
                </c:pt>
                <c:pt idx="1549">
                  <c:v>18.93</c:v>
                </c:pt>
                <c:pt idx="1550">
                  <c:v>18.97</c:v>
                </c:pt>
                <c:pt idx="1551">
                  <c:v>18.88</c:v>
                </c:pt>
                <c:pt idx="1552">
                  <c:v>18.88</c:v>
                </c:pt>
                <c:pt idx="1553">
                  <c:v>18.88</c:v>
                </c:pt>
                <c:pt idx="1554">
                  <c:v>18.88</c:v>
                </c:pt>
                <c:pt idx="1555">
                  <c:v>18.88</c:v>
                </c:pt>
                <c:pt idx="1556">
                  <c:v>18.8</c:v>
                </c:pt>
                <c:pt idx="1557">
                  <c:v>18.760000000000002</c:v>
                </c:pt>
                <c:pt idx="1558">
                  <c:v>18.71</c:v>
                </c:pt>
                <c:pt idx="1559">
                  <c:v>18.71</c:v>
                </c:pt>
                <c:pt idx="1560">
                  <c:v>18.63</c:v>
                </c:pt>
                <c:pt idx="1561">
                  <c:v>18.64</c:v>
                </c:pt>
                <c:pt idx="1562">
                  <c:v>18.71</c:v>
                </c:pt>
                <c:pt idx="1563">
                  <c:v>18.71</c:v>
                </c:pt>
                <c:pt idx="1564">
                  <c:v>18.8</c:v>
                </c:pt>
                <c:pt idx="1565">
                  <c:v>18.8</c:v>
                </c:pt>
                <c:pt idx="1566">
                  <c:v>18.8</c:v>
                </c:pt>
                <c:pt idx="1567">
                  <c:v>18.8</c:v>
                </c:pt>
                <c:pt idx="1568">
                  <c:v>18.8</c:v>
                </c:pt>
                <c:pt idx="1569">
                  <c:v>18.79</c:v>
                </c:pt>
                <c:pt idx="1570">
                  <c:v>18.8</c:v>
                </c:pt>
                <c:pt idx="1571">
                  <c:v>18.8</c:v>
                </c:pt>
                <c:pt idx="1572">
                  <c:v>18.760000000000002</c:v>
                </c:pt>
                <c:pt idx="1573">
                  <c:v>18.8</c:v>
                </c:pt>
                <c:pt idx="1574">
                  <c:v>18.8</c:v>
                </c:pt>
                <c:pt idx="1575">
                  <c:v>18.72</c:v>
                </c:pt>
                <c:pt idx="1576">
                  <c:v>18.71</c:v>
                </c:pt>
                <c:pt idx="1577">
                  <c:v>18.760000000000002</c:v>
                </c:pt>
                <c:pt idx="1578">
                  <c:v>18.8</c:v>
                </c:pt>
                <c:pt idx="1579">
                  <c:v>18.8</c:v>
                </c:pt>
                <c:pt idx="1580">
                  <c:v>18.77</c:v>
                </c:pt>
                <c:pt idx="1581">
                  <c:v>18.72</c:v>
                </c:pt>
                <c:pt idx="1582">
                  <c:v>18.8</c:v>
                </c:pt>
                <c:pt idx="1583">
                  <c:v>18.71</c:v>
                </c:pt>
                <c:pt idx="1584">
                  <c:v>18.71</c:v>
                </c:pt>
                <c:pt idx="1585">
                  <c:v>18.71</c:v>
                </c:pt>
                <c:pt idx="1586">
                  <c:v>18.71</c:v>
                </c:pt>
                <c:pt idx="1587">
                  <c:v>18.71</c:v>
                </c:pt>
                <c:pt idx="1588">
                  <c:v>18.63</c:v>
                </c:pt>
                <c:pt idx="1589">
                  <c:v>18.63</c:v>
                </c:pt>
                <c:pt idx="1590">
                  <c:v>18.63</c:v>
                </c:pt>
                <c:pt idx="1591">
                  <c:v>18.63</c:v>
                </c:pt>
                <c:pt idx="1592">
                  <c:v>18.63</c:v>
                </c:pt>
                <c:pt idx="1593">
                  <c:v>18.63</c:v>
                </c:pt>
                <c:pt idx="1594">
                  <c:v>18.63</c:v>
                </c:pt>
                <c:pt idx="1595">
                  <c:v>18.54</c:v>
                </c:pt>
                <c:pt idx="1596">
                  <c:v>18.54</c:v>
                </c:pt>
                <c:pt idx="1597">
                  <c:v>18.45</c:v>
                </c:pt>
                <c:pt idx="1598">
                  <c:v>18.45</c:v>
                </c:pt>
                <c:pt idx="1599">
                  <c:v>18.38</c:v>
                </c:pt>
                <c:pt idx="1600">
                  <c:v>18.41</c:v>
                </c:pt>
                <c:pt idx="1601">
                  <c:v>18.43</c:v>
                </c:pt>
                <c:pt idx="1602">
                  <c:v>18.47</c:v>
                </c:pt>
                <c:pt idx="1603">
                  <c:v>18.62</c:v>
                </c:pt>
                <c:pt idx="1604">
                  <c:v>18.63</c:v>
                </c:pt>
                <c:pt idx="1605">
                  <c:v>18.71</c:v>
                </c:pt>
                <c:pt idx="1606">
                  <c:v>18.71</c:v>
                </c:pt>
                <c:pt idx="1607">
                  <c:v>18.8</c:v>
                </c:pt>
                <c:pt idx="1608">
                  <c:v>18.95</c:v>
                </c:pt>
                <c:pt idx="1609">
                  <c:v>19.059999999999999</c:v>
                </c:pt>
                <c:pt idx="1610">
                  <c:v>19.079999999999998</c:v>
                </c:pt>
                <c:pt idx="1611">
                  <c:v>19.14</c:v>
                </c:pt>
                <c:pt idx="1612">
                  <c:v>19.21</c:v>
                </c:pt>
                <c:pt idx="1613">
                  <c:v>19.25</c:v>
                </c:pt>
                <c:pt idx="1614">
                  <c:v>19.399999999999999</c:v>
                </c:pt>
                <c:pt idx="1615">
                  <c:v>19.41</c:v>
                </c:pt>
                <c:pt idx="1616">
                  <c:v>19.57</c:v>
                </c:pt>
                <c:pt idx="1617">
                  <c:v>19.489999999999998</c:v>
                </c:pt>
                <c:pt idx="1618">
                  <c:v>19.489999999999998</c:v>
                </c:pt>
                <c:pt idx="1619">
                  <c:v>19.5</c:v>
                </c:pt>
                <c:pt idx="1620">
                  <c:v>19.57</c:v>
                </c:pt>
                <c:pt idx="1621">
                  <c:v>19.66</c:v>
                </c:pt>
                <c:pt idx="1622">
                  <c:v>19.690000000000001</c:v>
                </c:pt>
                <c:pt idx="1623">
                  <c:v>19.68</c:v>
                </c:pt>
                <c:pt idx="1624">
                  <c:v>19.75</c:v>
                </c:pt>
                <c:pt idx="1625">
                  <c:v>19.829999999999998</c:v>
                </c:pt>
                <c:pt idx="1626">
                  <c:v>19.920000000000002</c:v>
                </c:pt>
                <c:pt idx="1627">
                  <c:v>19.920000000000002</c:v>
                </c:pt>
                <c:pt idx="1628">
                  <c:v>20</c:v>
                </c:pt>
                <c:pt idx="1629">
                  <c:v>20.09</c:v>
                </c:pt>
                <c:pt idx="1630">
                  <c:v>20.09</c:v>
                </c:pt>
                <c:pt idx="1631">
                  <c:v>20.18</c:v>
                </c:pt>
                <c:pt idx="1632">
                  <c:v>20.18</c:v>
                </c:pt>
                <c:pt idx="1633">
                  <c:v>20.260000000000002</c:v>
                </c:pt>
                <c:pt idx="1634">
                  <c:v>20.37</c:v>
                </c:pt>
                <c:pt idx="1635">
                  <c:v>20.37</c:v>
                </c:pt>
                <c:pt idx="1636">
                  <c:v>20.43</c:v>
                </c:pt>
                <c:pt idx="1637">
                  <c:v>20.43</c:v>
                </c:pt>
                <c:pt idx="1638">
                  <c:v>20.43</c:v>
                </c:pt>
                <c:pt idx="1639">
                  <c:v>20.52</c:v>
                </c:pt>
                <c:pt idx="1640">
                  <c:v>20.57</c:v>
                </c:pt>
                <c:pt idx="1641">
                  <c:v>20.61</c:v>
                </c:pt>
                <c:pt idx="1642">
                  <c:v>20.61</c:v>
                </c:pt>
                <c:pt idx="1643">
                  <c:v>20.69</c:v>
                </c:pt>
                <c:pt idx="1644">
                  <c:v>20.78</c:v>
                </c:pt>
                <c:pt idx="1645">
                  <c:v>20.83</c:v>
                </c:pt>
                <c:pt idx="1646">
                  <c:v>20.87</c:v>
                </c:pt>
                <c:pt idx="1647">
                  <c:v>20.95</c:v>
                </c:pt>
                <c:pt idx="1648">
                  <c:v>21.12</c:v>
                </c:pt>
                <c:pt idx="1649">
                  <c:v>21.21</c:v>
                </c:pt>
                <c:pt idx="1650">
                  <c:v>21.3</c:v>
                </c:pt>
                <c:pt idx="1651">
                  <c:v>21.38</c:v>
                </c:pt>
                <c:pt idx="1652">
                  <c:v>21.46</c:v>
                </c:pt>
                <c:pt idx="1653">
                  <c:v>21.47</c:v>
                </c:pt>
                <c:pt idx="1654">
                  <c:v>21.56</c:v>
                </c:pt>
                <c:pt idx="1655">
                  <c:v>21.64</c:v>
                </c:pt>
                <c:pt idx="1656">
                  <c:v>21.73</c:v>
                </c:pt>
                <c:pt idx="1657">
                  <c:v>21.82</c:v>
                </c:pt>
                <c:pt idx="1658">
                  <c:v>21.82</c:v>
                </c:pt>
                <c:pt idx="1659">
                  <c:v>21.98</c:v>
                </c:pt>
                <c:pt idx="1660">
                  <c:v>22.08</c:v>
                </c:pt>
                <c:pt idx="1661">
                  <c:v>22.16</c:v>
                </c:pt>
                <c:pt idx="1662">
                  <c:v>22.32</c:v>
                </c:pt>
                <c:pt idx="1663">
                  <c:v>22.67</c:v>
                </c:pt>
                <c:pt idx="1664">
                  <c:v>22.68</c:v>
                </c:pt>
                <c:pt idx="1665">
                  <c:v>22.51</c:v>
                </c:pt>
                <c:pt idx="1666">
                  <c:v>22.51</c:v>
                </c:pt>
                <c:pt idx="1667">
                  <c:v>22.51</c:v>
                </c:pt>
                <c:pt idx="1668">
                  <c:v>22.51</c:v>
                </c:pt>
                <c:pt idx="1669">
                  <c:v>22.55</c:v>
                </c:pt>
                <c:pt idx="1670">
                  <c:v>22.68</c:v>
                </c:pt>
                <c:pt idx="1671">
                  <c:v>22.68</c:v>
                </c:pt>
                <c:pt idx="1672">
                  <c:v>22.68</c:v>
                </c:pt>
                <c:pt idx="1673">
                  <c:v>22.68</c:v>
                </c:pt>
                <c:pt idx="1674">
                  <c:v>22.77</c:v>
                </c:pt>
                <c:pt idx="1675">
                  <c:v>22.94</c:v>
                </c:pt>
                <c:pt idx="1676">
                  <c:v>22.95</c:v>
                </c:pt>
                <c:pt idx="1677">
                  <c:v>23.03</c:v>
                </c:pt>
                <c:pt idx="1678">
                  <c:v>23.12</c:v>
                </c:pt>
                <c:pt idx="1679">
                  <c:v>23.03</c:v>
                </c:pt>
                <c:pt idx="1680">
                  <c:v>23.12</c:v>
                </c:pt>
                <c:pt idx="1681">
                  <c:v>23.29</c:v>
                </c:pt>
                <c:pt idx="1682">
                  <c:v>23.29</c:v>
                </c:pt>
                <c:pt idx="1683">
                  <c:v>23.42</c:v>
                </c:pt>
                <c:pt idx="1684">
                  <c:v>23.7</c:v>
                </c:pt>
                <c:pt idx="1685">
                  <c:v>23.94</c:v>
                </c:pt>
                <c:pt idx="1686">
                  <c:v>24.17</c:v>
                </c:pt>
                <c:pt idx="1687">
                  <c:v>24.26</c:v>
                </c:pt>
                <c:pt idx="1688">
                  <c:v>24.43</c:v>
                </c:pt>
                <c:pt idx="1689">
                  <c:v>24.43</c:v>
                </c:pt>
                <c:pt idx="1690">
                  <c:v>24.47</c:v>
                </c:pt>
                <c:pt idx="1691">
                  <c:v>24.52</c:v>
                </c:pt>
                <c:pt idx="1692">
                  <c:v>24.52</c:v>
                </c:pt>
                <c:pt idx="1693">
                  <c:v>24.52</c:v>
                </c:pt>
                <c:pt idx="1694">
                  <c:v>24.6</c:v>
                </c:pt>
                <c:pt idx="1695">
                  <c:v>24.69</c:v>
                </c:pt>
                <c:pt idx="1696">
                  <c:v>24.69</c:v>
                </c:pt>
                <c:pt idx="1697">
                  <c:v>24.87</c:v>
                </c:pt>
                <c:pt idx="1698">
                  <c:v>25.04</c:v>
                </c:pt>
                <c:pt idx="1699">
                  <c:v>25.34</c:v>
                </c:pt>
                <c:pt idx="1700">
                  <c:v>26.02</c:v>
                </c:pt>
                <c:pt idx="1701">
                  <c:v>26</c:v>
                </c:pt>
                <c:pt idx="1702">
                  <c:v>25.76</c:v>
                </c:pt>
                <c:pt idx="1703">
                  <c:v>25.66</c:v>
                </c:pt>
                <c:pt idx="1704">
                  <c:v>25.67</c:v>
                </c:pt>
                <c:pt idx="1705">
                  <c:v>25.75</c:v>
                </c:pt>
                <c:pt idx="1706">
                  <c:v>25.66</c:v>
                </c:pt>
                <c:pt idx="1707">
                  <c:v>25.67</c:v>
                </c:pt>
                <c:pt idx="1708">
                  <c:v>25.87</c:v>
                </c:pt>
                <c:pt idx="1709">
                  <c:v>25.93</c:v>
                </c:pt>
                <c:pt idx="1710">
                  <c:v>26.32</c:v>
                </c:pt>
                <c:pt idx="1711">
                  <c:v>26.95</c:v>
                </c:pt>
                <c:pt idx="1712">
                  <c:v>26.62</c:v>
                </c:pt>
                <c:pt idx="1713">
                  <c:v>26.17</c:v>
                </c:pt>
                <c:pt idx="1714">
                  <c:v>25.93</c:v>
                </c:pt>
                <c:pt idx="1715">
                  <c:v>25.84</c:v>
                </c:pt>
                <c:pt idx="1716">
                  <c:v>25.84</c:v>
                </c:pt>
                <c:pt idx="1717">
                  <c:v>25.9</c:v>
                </c:pt>
                <c:pt idx="1718">
                  <c:v>26.02</c:v>
                </c:pt>
                <c:pt idx="1719">
                  <c:v>25.93</c:v>
                </c:pt>
                <c:pt idx="1720">
                  <c:v>26</c:v>
                </c:pt>
                <c:pt idx="1721">
                  <c:v>26.05</c:v>
                </c:pt>
                <c:pt idx="1722">
                  <c:v>25.89</c:v>
                </c:pt>
                <c:pt idx="1723">
                  <c:v>25.94</c:v>
                </c:pt>
                <c:pt idx="1724">
                  <c:v>25.93</c:v>
                </c:pt>
                <c:pt idx="1725">
                  <c:v>25.93</c:v>
                </c:pt>
                <c:pt idx="1726">
                  <c:v>26.02</c:v>
                </c:pt>
                <c:pt idx="1727">
                  <c:v>26.28</c:v>
                </c:pt>
                <c:pt idx="1728">
                  <c:v>26.46</c:v>
                </c:pt>
                <c:pt idx="1729">
                  <c:v>26.72</c:v>
                </c:pt>
                <c:pt idx="1730">
                  <c:v>26.85</c:v>
                </c:pt>
                <c:pt idx="1731">
                  <c:v>27.06</c:v>
                </c:pt>
                <c:pt idx="1732">
                  <c:v>27.01</c:v>
                </c:pt>
                <c:pt idx="1733">
                  <c:v>27.28</c:v>
                </c:pt>
                <c:pt idx="1734">
                  <c:v>27.7</c:v>
                </c:pt>
                <c:pt idx="1735">
                  <c:v>27.38</c:v>
                </c:pt>
                <c:pt idx="1736">
                  <c:v>27.1</c:v>
                </c:pt>
                <c:pt idx="1737">
                  <c:v>27.17</c:v>
                </c:pt>
                <c:pt idx="1738">
                  <c:v>27.17</c:v>
                </c:pt>
                <c:pt idx="1739">
                  <c:v>27.09</c:v>
                </c:pt>
                <c:pt idx="1740">
                  <c:v>27.26</c:v>
                </c:pt>
                <c:pt idx="1741">
                  <c:v>27.35</c:v>
                </c:pt>
                <c:pt idx="1742">
                  <c:v>27.35</c:v>
                </c:pt>
                <c:pt idx="1743">
                  <c:v>27.35</c:v>
                </c:pt>
                <c:pt idx="1744">
                  <c:v>27.28</c:v>
                </c:pt>
                <c:pt idx="1745">
                  <c:v>27.17</c:v>
                </c:pt>
                <c:pt idx="1746">
                  <c:v>27.19</c:v>
                </c:pt>
                <c:pt idx="1747">
                  <c:v>27</c:v>
                </c:pt>
                <c:pt idx="1748">
                  <c:v>26.91</c:v>
                </c:pt>
                <c:pt idx="1749">
                  <c:v>27.05</c:v>
                </c:pt>
                <c:pt idx="1750">
                  <c:v>27.08</c:v>
                </c:pt>
                <c:pt idx="1751">
                  <c:v>27.08</c:v>
                </c:pt>
                <c:pt idx="1752">
                  <c:v>27.08</c:v>
                </c:pt>
                <c:pt idx="1753">
                  <c:v>27.17</c:v>
                </c:pt>
                <c:pt idx="1754">
                  <c:v>27.08</c:v>
                </c:pt>
                <c:pt idx="1755">
                  <c:v>27.17</c:v>
                </c:pt>
                <c:pt idx="1756">
                  <c:v>27.17</c:v>
                </c:pt>
                <c:pt idx="1757">
                  <c:v>26.99</c:v>
                </c:pt>
                <c:pt idx="1758">
                  <c:v>26.92</c:v>
                </c:pt>
                <c:pt idx="1759">
                  <c:v>27.23</c:v>
                </c:pt>
                <c:pt idx="1760">
                  <c:v>27.53</c:v>
                </c:pt>
                <c:pt idx="1761">
                  <c:v>27.57</c:v>
                </c:pt>
                <c:pt idx="1762">
                  <c:v>27.71</c:v>
                </c:pt>
                <c:pt idx="1763">
                  <c:v>27.53</c:v>
                </c:pt>
                <c:pt idx="1764">
                  <c:v>27.61</c:v>
                </c:pt>
                <c:pt idx="1765">
                  <c:v>27.78</c:v>
                </c:pt>
                <c:pt idx="1766">
                  <c:v>27.71</c:v>
                </c:pt>
                <c:pt idx="1767">
                  <c:v>27.72</c:v>
                </c:pt>
                <c:pt idx="1768">
                  <c:v>27.71</c:v>
                </c:pt>
                <c:pt idx="1769">
                  <c:v>27.8</c:v>
                </c:pt>
                <c:pt idx="1770">
                  <c:v>27.76</c:v>
                </c:pt>
                <c:pt idx="1771">
                  <c:v>27.8</c:v>
                </c:pt>
                <c:pt idx="1772">
                  <c:v>27.71</c:v>
                </c:pt>
                <c:pt idx="1773">
                  <c:v>27.44</c:v>
                </c:pt>
                <c:pt idx="1774">
                  <c:v>27.45</c:v>
                </c:pt>
                <c:pt idx="1775">
                  <c:v>27.35</c:v>
                </c:pt>
                <c:pt idx="1776">
                  <c:v>27.34</c:v>
                </c:pt>
                <c:pt idx="1777">
                  <c:v>27.17</c:v>
                </c:pt>
                <c:pt idx="1778">
                  <c:v>27.26</c:v>
                </c:pt>
                <c:pt idx="1779">
                  <c:v>27.17</c:v>
                </c:pt>
                <c:pt idx="1780">
                  <c:v>27.2</c:v>
                </c:pt>
                <c:pt idx="1781">
                  <c:v>27.26</c:v>
                </c:pt>
                <c:pt idx="1782">
                  <c:v>27.17</c:v>
                </c:pt>
                <c:pt idx="1783">
                  <c:v>27.17</c:v>
                </c:pt>
                <c:pt idx="1784">
                  <c:v>27.14</c:v>
                </c:pt>
                <c:pt idx="1785">
                  <c:v>27.24</c:v>
                </c:pt>
                <c:pt idx="1786">
                  <c:v>27.26</c:v>
                </c:pt>
                <c:pt idx="1787">
                  <c:v>27.35</c:v>
                </c:pt>
                <c:pt idx="1788">
                  <c:v>27.53</c:v>
                </c:pt>
                <c:pt idx="1789">
                  <c:v>27.62</c:v>
                </c:pt>
                <c:pt idx="1790">
                  <c:v>27.48</c:v>
                </c:pt>
                <c:pt idx="1791">
                  <c:v>27.35</c:v>
                </c:pt>
                <c:pt idx="1792">
                  <c:v>27.25</c:v>
                </c:pt>
                <c:pt idx="1793">
                  <c:v>27.09</c:v>
                </c:pt>
                <c:pt idx="1794">
                  <c:v>27.07</c:v>
                </c:pt>
                <c:pt idx="1795">
                  <c:v>26.99</c:v>
                </c:pt>
                <c:pt idx="1796">
                  <c:v>27.04</c:v>
                </c:pt>
                <c:pt idx="1797">
                  <c:v>27.24</c:v>
                </c:pt>
                <c:pt idx="1798">
                  <c:v>27.13</c:v>
                </c:pt>
                <c:pt idx="1799">
                  <c:v>26.99</c:v>
                </c:pt>
                <c:pt idx="1800">
                  <c:v>26.91</c:v>
                </c:pt>
                <c:pt idx="1801">
                  <c:v>26.73</c:v>
                </c:pt>
                <c:pt idx="1802">
                  <c:v>26.64</c:v>
                </c:pt>
                <c:pt idx="1803">
                  <c:v>26.72</c:v>
                </c:pt>
                <c:pt idx="1804">
                  <c:v>26.56</c:v>
                </c:pt>
                <c:pt idx="1805">
                  <c:v>26.19</c:v>
                </c:pt>
                <c:pt idx="1806">
                  <c:v>26.13</c:v>
                </c:pt>
                <c:pt idx="1807">
                  <c:v>25.75</c:v>
                </c:pt>
                <c:pt idx="1808">
                  <c:v>26.37</c:v>
                </c:pt>
                <c:pt idx="1809">
                  <c:v>26.82</c:v>
                </c:pt>
                <c:pt idx="1810">
                  <c:v>26.44</c:v>
                </c:pt>
                <c:pt idx="1811">
                  <c:v>26.99</c:v>
                </c:pt>
                <c:pt idx="1812">
                  <c:v>27.26</c:v>
                </c:pt>
                <c:pt idx="1813">
                  <c:v>27.02</c:v>
                </c:pt>
                <c:pt idx="1814">
                  <c:v>26.78</c:v>
                </c:pt>
                <c:pt idx="1815">
                  <c:v>26.55</c:v>
                </c:pt>
                <c:pt idx="1816">
                  <c:v>26.55</c:v>
                </c:pt>
                <c:pt idx="1817">
                  <c:v>26.46</c:v>
                </c:pt>
                <c:pt idx="1818">
                  <c:v>26.41</c:v>
                </c:pt>
                <c:pt idx="1819">
                  <c:v>26.07</c:v>
                </c:pt>
                <c:pt idx="1820">
                  <c:v>26.14</c:v>
                </c:pt>
                <c:pt idx="1821">
                  <c:v>26.19</c:v>
                </c:pt>
                <c:pt idx="1822">
                  <c:v>26.13</c:v>
                </c:pt>
                <c:pt idx="1823">
                  <c:v>26.02</c:v>
                </c:pt>
                <c:pt idx="1824">
                  <c:v>25.96</c:v>
                </c:pt>
                <c:pt idx="1825">
                  <c:v>26.02</c:v>
                </c:pt>
                <c:pt idx="1826">
                  <c:v>26.02</c:v>
                </c:pt>
                <c:pt idx="1827">
                  <c:v>26.03</c:v>
                </c:pt>
                <c:pt idx="1828">
                  <c:v>25.93</c:v>
                </c:pt>
                <c:pt idx="1829">
                  <c:v>25.88</c:v>
                </c:pt>
                <c:pt idx="1830">
                  <c:v>25.84</c:v>
                </c:pt>
                <c:pt idx="1831">
                  <c:v>25.75</c:v>
                </c:pt>
                <c:pt idx="1832">
                  <c:v>25.84</c:v>
                </c:pt>
                <c:pt idx="1833">
                  <c:v>25.93</c:v>
                </c:pt>
                <c:pt idx="1834">
                  <c:v>25.76</c:v>
                </c:pt>
                <c:pt idx="1835">
                  <c:v>25.67</c:v>
                </c:pt>
                <c:pt idx="1836">
                  <c:v>25.66</c:v>
                </c:pt>
                <c:pt idx="1837">
                  <c:v>25.49</c:v>
                </c:pt>
                <c:pt idx="1838">
                  <c:v>25.4</c:v>
                </c:pt>
                <c:pt idx="1839">
                  <c:v>25.4</c:v>
                </c:pt>
                <c:pt idx="1840">
                  <c:v>25.4</c:v>
                </c:pt>
                <c:pt idx="1841">
                  <c:v>25.31</c:v>
                </c:pt>
                <c:pt idx="1842">
                  <c:v>25.22</c:v>
                </c:pt>
                <c:pt idx="1843">
                  <c:v>25.14</c:v>
                </c:pt>
                <c:pt idx="1844">
                  <c:v>25.13</c:v>
                </c:pt>
                <c:pt idx="1845">
                  <c:v>25.04</c:v>
                </c:pt>
                <c:pt idx="1846">
                  <c:v>24.96</c:v>
                </c:pt>
                <c:pt idx="1847">
                  <c:v>25.02</c:v>
                </c:pt>
                <c:pt idx="1848">
                  <c:v>24.89</c:v>
                </c:pt>
                <c:pt idx="1849">
                  <c:v>24.72</c:v>
                </c:pt>
                <c:pt idx="1850">
                  <c:v>24.6</c:v>
                </c:pt>
                <c:pt idx="1851">
                  <c:v>24.34</c:v>
                </c:pt>
                <c:pt idx="1852">
                  <c:v>24.17</c:v>
                </c:pt>
                <c:pt idx="1853">
                  <c:v>24.04</c:v>
                </c:pt>
                <c:pt idx="1854">
                  <c:v>23.99</c:v>
                </c:pt>
                <c:pt idx="1855">
                  <c:v>23.92</c:v>
                </c:pt>
                <c:pt idx="1856">
                  <c:v>23.9</c:v>
                </c:pt>
                <c:pt idx="1857">
                  <c:v>23.82</c:v>
                </c:pt>
                <c:pt idx="1858">
                  <c:v>23.82</c:v>
                </c:pt>
                <c:pt idx="1859">
                  <c:v>23.89</c:v>
                </c:pt>
                <c:pt idx="1860">
                  <c:v>23.9</c:v>
                </c:pt>
                <c:pt idx="1861">
                  <c:v>23.9</c:v>
                </c:pt>
                <c:pt idx="1862">
                  <c:v>23.82</c:v>
                </c:pt>
                <c:pt idx="1863">
                  <c:v>23.82</c:v>
                </c:pt>
                <c:pt idx="1864">
                  <c:v>23.82</c:v>
                </c:pt>
                <c:pt idx="1865">
                  <c:v>23.82</c:v>
                </c:pt>
                <c:pt idx="1866">
                  <c:v>23.82</c:v>
                </c:pt>
                <c:pt idx="1867">
                  <c:v>23.82</c:v>
                </c:pt>
                <c:pt idx="1868">
                  <c:v>23.82</c:v>
                </c:pt>
                <c:pt idx="1869">
                  <c:v>23.82</c:v>
                </c:pt>
                <c:pt idx="1870">
                  <c:v>23.82</c:v>
                </c:pt>
                <c:pt idx="1871">
                  <c:v>23.83</c:v>
                </c:pt>
                <c:pt idx="1872">
                  <c:v>23.82</c:v>
                </c:pt>
                <c:pt idx="1873">
                  <c:v>23.83</c:v>
                </c:pt>
                <c:pt idx="1874">
                  <c:v>23.82</c:v>
                </c:pt>
                <c:pt idx="1875">
                  <c:v>23.73</c:v>
                </c:pt>
                <c:pt idx="1876">
                  <c:v>23.72</c:v>
                </c:pt>
                <c:pt idx="1877">
                  <c:v>23.64</c:v>
                </c:pt>
                <c:pt idx="1878">
                  <c:v>23.64</c:v>
                </c:pt>
                <c:pt idx="1879">
                  <c:v>23.64</c:v>
                </c:pt>
                <c:pt idx="1880">
                  <c:v>23.56</c:v>
                </c:pt>
                <c:pt idx="1881">
                  <c:v>23.55</c:v>
                </c:pt>
                <c:pt idx="1882">
                  <c:v>23.55</c:v>
                </c:pt>
                <c:pt idx="1883">
                  <c:v>23.47</c:v>
                </c:pt>
                <c:pt idx="1884">
                  <c:v>23.39</c:v>
                </c:pt>
                <c:pt idx="1885">
                  <c:v>23.38</c:v>
                </c:pt>
                <c:pt idx="1886">
                  <c:v>23.3</c:v>
                </c:pt>
                <c:pt idx="1887">
                  <c:v>23.29</c:v>
                </c:pt>
                <c:pt idx="1888">
                  <c:v>23.21</c:v>
                </c:pt>
                <c:pt idx="1889">
                  <c:v>23.21</c:v>
                </c:pt>
                <c:pt idx="1890">
                  <c:v>23.21</c:v>
                </c:pt>
                <c:pt idx="1891">
                  <c:v>23.21</c:v>
                </c:pt>
                <c:pt idx="1892">
                  <c:v>23.12</c:v>
                </c:pt>
                <c:pt idx="1893">
                  <c:v>23.03</c:v>
                </c:pt>
                <c:pt idx="1894">
                  <c:v>23.08</c:v>
                </c:pt>
                <c:pt idx="1895">
                  <c:v>23.09</c:v>
                </c:pt>
                <c:pt idx="1896">
                  <c:v>23.11</c:v>
                </c:pt>
                <c:pt idx="1897">
                  <c:v>23.05</c:v>
                </c:pt>
                <c:pt idx="1898">
                  <c:v>23.03</c:v>
                </c:pt>
                <c:pt idx="1899">
                  <c:v>23.04</c:v>
                </c:pt>
                <c:pt idx="1900">
                  <c:v>22.98</c:v>
                </c:pt>
                <c:pt idx="1901">
                  <c:v>22.94</c:v>
                </c:pt>
                <c:pt idx="1902">
                  <c:v>22.86</c:v>
                </c:pt>
                <c:pt idx="1903">
                  <c:v>22.86</c:v>
                </c:pt>
                <c:pt idx="1904">
                  <c:v>22.81</c:v>
                </c:pt>
                <c:pt idx="1905">
                  <c:v>22.77</c:v>
                </c:pt>
                <c:pt idx="1906">
                  <c:v>22.77</c:v>
                </c:pt>
                <c:pt idx="1907">
                  <c:v>22.77</c:v>
                </c:pt>
                <c:pt idx="1908">
                  <c:v>22.68</c:v>
                </c:pt>
                <c:pt idx="1909">
                  <c:v>22.6</c:v>
                </c:pt>
                <c:pt idx="1910">
                  <c:v>22.51</c:v>
                </c:pt>
                <c:pt idx="1911">
                  <c:v>22.42</c:v>
                </c:pt>
                <c:pt idx="1912">
                  <c:v>22.4</c:v>
                </c:pt>
                <c:pt idx="1913">
                  <c:v>22.34</c:v>
                </c:pt>
                <c:pt idx="1914">
                  <c:v>22.26</c:v>
                </c:pt>
                <c:pt idx="1915">
                  <c:v>22.25</c:v>
                </c:pt>
                <c:pt idx="1916">
                  <c:v>22.25</c:v>
                </c:pt>
                <c:pt idx="1917">
                  <c:v>22.25</c:v>
                </c:pt>
                <c:pt idx="1918">
                  <c:v>22.21</c:v>
                </c:pt>
                <c:pt idx="1919">
                  <c:v>22.25</c:v>
                </c:pt>
                <c:pt idx="1920">
                  <c:v>22.25</c:v>
                </c:pt>
                <c:pt idx="1921">
                  <c:v>22.2</c:v>
                </c:pt>
                <c:pt idx="1922">
                  <c:v>22.18</c:v>
                </c:pt>
                <c:pt idx="1923">
                  <c:v>22.16</c:v>
                </c:pt>
                <c:pt idx="1924">
                  <c:v>22.16</c:v>
                </c:pt>
                <c:pt idx="1925">
                  <c:v>22.08</c:v>
                </c:pt>
                <c:pt idx="1926">
                  <c:v>21.99</c:v>
                </c:pt>
                <c:pt idx="1927">
                  <c:v>21.9</c:v>
                </c:pt>
                <c:pt idx="1928">
                  <c:v>21.9</c:v>
                </c:pt>
                <c:pt idx="1929">
                  <c:v>21.82</c:v>
                </c:pt>
                <c:pt idx="1930">
                  <c:v>21.82</c:v>
                </c:pt>
                <c:pt idx="1931">
                  <c:v>21.82</c:v>
                </c:pt>
                <c:pt idx="1932">
                  <c:v>21.82</c:v>
                </c:pt>
                <c:pt idx="1933">
                  <c:v>21.82</c:v>
                </c:pt>
                <c:pt idx="1934">
                  <c:v>21.82</c:v>
                </c:pt>
                <c:pt idx="1935">
                  <c:v>21.81</c:v>
                </c:pt>
                <c:pt idx="1936">
                  <c:v>21.73</c:v>
                </c:pt>
                <c:pt idx="1937">
                  <c:v>21.73</c:v>
                </c:pt>
                <c:pt idx="1938">
                  <c:v>21.82</c:v>
                </c:pt>
                <c:pt idx="1939">
                  <c:v>21.82</c:v>
                </c:pt>
                <c:pt idx="1940">
                  <c:v>21.73</c:v>
                </c:pt>
                <c:pt idx="1941">
                  <c:v>21.73</c:v>
                </c:pt>
                <c:pt idx="1942">
                  <c:v>21.69</c:v>
                </c:pt>
                <c:pt idx="1943">
                  <c:v>21.64</c:v>
                </c:pt>
                <c:pt idx="1944">
                  <c:v>21.64</c:v>
                </c:pt>
                <c:pt idx="1945">
                  <c:v>21.64</c:v>
                </c:pt>
                <c:pt idx="1946">
                  <c:v>21.64</c:v>
                </c:pt>
                <c:pt idx="1947">
                  <c:v>21.56</c:v>
                </c:pt>
                <c:pt idx="1948">
                  <c:v>21.56</c:v>
                </c:pt>
                <c:pt idx="1949">
                  <c:v>21.56</c:v>
                </c:pt>
                <c:pt idx="1950">
                  <c:v>21.64</c:v>
                </c:pt>
                <c:pt idx="1951">
                  <c:v>21.64</c:v>
                </c:pt>
                <c:pt idx="1952">
                  <c:v>21.64</c:v>
                </c:pt>
                <c:pt idx="1953">
                  <c:v>21.6</c:v>
                </c:pt>
                <c:pt idx="1954">
                  <c:v>21.59</c:v>
                </c:pt>
                <c:pt idx="1955">
                  <c:v>21.56</c:v>
                </c:pt>
                <c:pt idx="1956">
                  <c:v>21.56</c:v>
                </c:pt>
                <c:pt idx="1957">
                  <c:v>21.56</c:v>
                </c:pt>
                <c:pt idx="1958">
                  <c:v>21.47</c:v>
                </c:pt>
                <c:pt idx="1959">
                  <c:v>21.47</c:v>
                </c:pt>
                <c:pt idx="1960">
                  <c:v>21.47</c:v>
                </c:pt>
                <c:pt idx="1961">
                  <c:v>21.39</c:v>
                </c:pt>
                <c:pt idx="1962">
                  <c:v>21.38</c:v>
                </c:pt>
                <c:pt idx="1963">
                  <c:v>21.38</c:v>
                </c:pt>
                <c:pt idx="1964">
                  <c:v>21.38</c:v>
                </c:pt>
                <c:pt idx="1965">
                  <c:v>21.3</c:v>
                </c:pt>
                <c:pt idx="1966">
                  <c:v>21.3</c:v>
                </c:pt>
                <c:pt idx="1967">
                  <c:v>21.3</c:v>
                </c:pt>
                <c:pt idx="1968">
                  <c:v>21.3</c:v>
                </c:pt>
                <c:pt idx="1969">
                  <c:v>21.3</c:v>
                </c:pt>
                <c:pt idx="1970">
                  <c:v>21.22</c:v>
                </c:pt>
                <c:pt idx="1971">
                  <c:v>21.21</c:v>
                </c:pt>
                <c:pt idx="1972">
                  <c:v>21.21</c:v>
                </c:pt>
                <c:pt idx="1973">
                  <c:v>21.21</c:v>
                </c:pt>
                <c:pt idx="1974">
                  <c:v>21.21</c:v>
                </c:pt>
                <c:pt idx="1975">
                  <c:v>21.21</c:v>
                </c:pt>
                <c:pt idx="1976">
                  <c:v>21.21</c:v>
                </c:pt>
                <c:pt idx="1977">
                  <c:v>21.21</c:v>
                </c:pt>
                <c:pt idx="1978">
                  <c:v>21.21</c:v>
                </c:pt>
                <c:pt idx="1979">
                  <c:v>21.21</c:v>
                </c:pt>
                <c:pt idx="1980">
                  <c:v>21.25</c:v>
                </c:pt>
                <c:pt idx="1981">
                  <c:v>21.19</c:v>
                </c:pt>
                <c:pt idx="1982">
                  <c:v>21.04</c:v>
                </c:pt>
                <c:pt idx="1983">
                  <c:v>20.95</c:v>
                </c:pt>
                <c:pt idx="1984">
                  <c:v>20.95</c:v>
                </c:pt>
                <c:pt idx="1985">
                  <c:v>20.94</c:v>
                </c:pt>
                <c:pt idx="1986">
                  <c:v>20.87</c:v>
                </c:pt>
                <c:pt idx="1987">
                  <c:v>20.87</c:v>
                </c:pt>
                <c:pt idx="1988">
                  <c:v>20.87</c:v>
                </c:pt>
                <c:pt idx="1989">
                  <c:v>20.78</c:v>
                </c:pt>
                <c:pt idx="1990">
                  <c:v>20.78</c:v>
                </c:pt>
                <c:pt idx="1991">
                  <c:v>20.76</c:v>
                </c:pt>
                <c:pt idx="1992">
                  <c:v>20.72</c:v>
                </c:pt>
                <c:pt idx="1993">
                  <c:v>20.69</c:v>
                </c:pt>
                <c:pt idx="1994">
                  <c:v>20.63</c:v>
                </c:pt>
                <c:pt idx="1995">
                  <c:v>20.61</c:v>
                </c:pt>
                <c:pt idx="1996">
                  <c:v>20.61</c:v>
                </c:pt>
                <c:pt idx="1997">
                  <c:v>20.61</c:v>
                </c:pt>
                <c:pt idx="1998">
                  <c:v>20.52</c:v>
                </c:pt>
                <c:pt idx="1999">
                  <c:v>20.52</c:v>
                </c:pt>
                <c:pt idx="2000">
                  <c:v>20.52</c:v>
                </c:pt>
                <c:pt idx="2001">
                  <c:v>20.52</c:v>
                </c:pt>
                <c:pt idx="2002">
                  <c:v>20.52</c:v>
                </c:pt>
                <c:pt idx="2003">
                  <c:v>20.43</c:v>
                </c:pt>
                <c:pt idx="2004">
                  <c:v>20.43</c:v>
                </c:pt>
                <c:pt idx="2005">
                  <c:v>20.43</c:v>
                </c:pt>
                <c:pt idx="2006">
                  <c:v>20.43</c:v>
                </c:pt>
                <c:pt idx="2007">
                  <c:v>20.43</c:v>
                </c:pt>
                <c:pt idx="2008">
                  <c:v>20.43</c:v>
                </c:pt>
                <c:pt idx="2009">
                  <c:v>20.37</c:v>
                </c:pt>
                <c:pt idx="2010">
                  <c:v>20.350000000000001</c:v>
                </c:pt>
                <c:pt idx="2011">
                  <c:v>20.350000000000001</c:v>
                </c:pt>
                <c:pt idx="2012">
                  <c:v>20.350000000000001</c:v>
                </c:pt>
                <c:pt idx="2013">
                  <c:v>20.350000000000001</c:v>
                </c:pt>
                <c:pt idx="2014">
                  <c:v>20.350000000000001</c:v>
                </c:pt>
                <c:pt idx="2015">
                  <c:v>20.350000000000001</c:v>
                </c:pt>
                <c:pt idx="2016">
                  <c:v>20.260000000000002</c:v>
                </c:pt>
                <c:pt idx="2017">
                  <c:v>20.260000000000002</c:v>
                </c:pt>
                <c:pt idx="2018">
                  <c:v>20.260000000000002</c:v>
                </c:pt>
                <c:pt idx="2019">
                  <c:v>20.260000000000002</c:v>
                </c:pt>
                <c:pt idx="2020">
                  <c:v>20.260000000000002</c:v>
                </c:pt>
                <c:pt idx="2021">
                  <c:v>20.239999999999998</c:v>
                </c:pt>
                <c:pt idx="2022">
                  <c:v>20.260000000000002</c:v>
                </c:pt>
                <c:pt idx="2023">
                  <c:v>20.18</c:v>
                </c:pt>
                <c:pt idx="2024">
                  <c:v>20.18</c:v>
                </c:pt>
                <c:pt idx="2025">
                  <c:v>20.18</c:v>
                </c:pt>
                <c:pt idx="2026">
                  <c:v>20.09</c:v>
                </c:pt>
                <c:pt idx="2027">
                  <c:v>20.09</c:v>
                </c:pt>
                <c:pt idx="2028">
                  <c:v>20.09</c:v>
                </c:pt>
                <c:pt idx="2029">
                  <c:v>20.09</c:v>
                </c:pt>
                <c:pt idx="2030">
                  <c:v>20.09</c:v>
                </c:pt>
                <c:pt idx="2031">
                  <c:v>20.09</c:v>
                </c:pt>
                <c:pt idx="2032">
                  <c:v>20.09</c:v>
                </c:pt>
                <c:pt idx="2033">
                  <c:v>20.09</c:v>
                </c:pt>
                <c:pt idx="2034">
                  <c:v>20.05</c:v>
                </c:pt>
                <c:pt idx="2035">
                  <c:v>20.010000000000002</c:v>
                </c:pt>
                <c:pt idx="2036">
                  <c:v>20.010000000000002</c:v>
                </c:pt>
                <c:pt idx="2037">
                  <c:v>20</c:v>
                </c:pt>
                <c:pt idx="2038">
                  <c:v>19.920000000000002</c:v>
                </c:pt>
                <c:pt idx="2039">
                  <c:v>19.920000000000002</c:v>
                </c:pt>
                <c:pt idx="2040">
                  <c:v>19.829999999999998</c:v>
                </c:pt>
                <c:pt idx="2041">
                  <c:v>19.829999999999998</c:v>
                </c:pt>
                <c:pt idx="2042">
                  <c:v>19.829999999999998</c:v>
                </c:pt>
                <c:pt idx="2043">
                  <c:v>19.829999999999998</c:v>
                </c:pt>
                <c:pt idx="2044">
                  <c:v>19.920000000000002</c:v>
                </c:pt>
                <c:pt idx="2045">
                  <c:v>19.86</c:v>
                </c:pt>
                <c:pt idx="2046">
                  <c:v>19.829999999999998</c:v>
                </c:pt>
                <c:pt idx="2047">
                  <c:v>19.829999999999998</c:v>
                </c:pt>
                <c:pt idx="2048">
                  <c:v>19.75</c:v>
                </c:pt>
                <c:pt idx="2049">
                  <c:v>19.75</c:v>
                </c:pt>
                <c:pt idx="2050">
                  <c:v>19.75</c:v>
                </c:pt>
                <c:pt idx="2051">
                  <c:v>19.66</c:v>
                </c:pt>
                <c:pt idx="2052">
                  <c:v>19.649999999999999</c:v>
                </c:pt>
                <c:pt idx="2053">
                  <c:v>19.57</c:v>
                </c:pt>
                <c:pt idx="2054">
                  <c:v>19.57</c:v>
                </c:pt>
                <c:pt idx="2055">
                  <c:v>19.57</c:v>
                </c:pt>
                <c:pt idx="2056">
                  <c:v>19.57</c:v>
                </c:pt>
                <c:pt idx="2057">
                  <c:v>19.57</c:v>
                </c:pt>
                <c:pt idx="2058">
                  <c:v>19.66</c:v>
                </c:pt>
                <c:pt idx="2059">
                  <c:v>19.62</c:v>
                </c:pt>
                <c:pt idx="2060">
                  <c:v>19.57</c:v>
                </c:pt>
                <c:pt idx="2061">
                  <c:v>19.57</c:v>
                </c:pt>
                <c:pt idx="2062">
                  <c:v>19.489999999999998</c:v>
                </c:pt>
                <c:pt idx="2063">
                  <c:v>19.489999999999998</c:v>
                </c:pt>
                <c:pt idx="2064">
                  <c:v>19.489999999999998</c:v>
                </c:pt>
                <c:pt idx="2065">
                  <c:v>19.399999999999999</c:v>
                </c:pt>
                <c:pt idx="2066">
                  <c:v>19.399999999999999</c:v>
                </c:pt>
                <c:pt idx="2067">
                  <c:v>19.32</c:v>
                </c:pt>
                <c:pt idx="2068">
                  <c:v>19.309999999999999</c:v>
                </c:pt>
                <c:pt idx="2069">
                  <c:v>19.32</c:v>
                </c:pt>
                <c:pt idx="2070">
                  <c:v>19.23</c:v>
                </c:pt>
                <c:pt idx="2071">
                  <c:v>19.170000000000002</c:v>
                </c:pt>
                <c:pt idx="2072">
                  <c:v>19.059999999999999</c:v>
                </c:pt>
                <c:pt idx="2073">
                  <c:v>18.97</c:v>
                </c:pt>
                <c:pt idx="2074">
                  <c:v>18.97</c:v>
                </c:pt>
                <c:pt idx="2075">
                  <c:v>18.91</c:v>
                </c:pt>
                <c:pt idx="2076">
                  <c:v>18.88</c:v>
                </c:pt>
                <c:pt idx="2077">
                  <c:v>18.88</c:v>
                </c:pt>
                <c:pt idx="2078">
                  <c:v>18.8</c:v>
                </c:pt>
                <c:pt idx="2079">
                  <c:v>18.850000000000001</c:v>
                </c:pt>
                <c:pt idx="2080">
                  <c:v>18.88</c:v>
                </c:pt>
                <c:pt idx="2081">
                  <c:v>18.88</c:v>
                </c:pt>
                <c:pt idx="2082">
                  <c:v>18.8</c:v>
                </c:pt>
                <c:pt idx="2083">
                  <c:v>18.8</c:v>
                </c:pt>
                <c:pt idx="2084">
                  <c:v>18.8</c:v>
                </c:pt>
                <c:pt idx="2085">
                  <c:v>18.8</c:v>
                </c:pt>
                <c:pt idx="2086">
                  <c:v>18.8</c:v>
                </c:pt>
                <c:pt idx="2087">
                  <c:v>18.8</c:v>
                </c:pt>
                <c:pt idx="2088">
                  <c:v>18.8</c:v>
                </c:pt>
                <c:pt idx="2089">
                  <c:v>18.8</c:v>
                </c:pt>
                <c:pt idx="2090">
                  <c:v>18.8</c:v>
                </c:pt>
                <c:pt idx="2091">
                  <c:v>18.809999999999999</c:v>
                </c:pt>
                <c:pt idx="2092">
                  <c:v>18.8</c:v>
                </c:pt>
                <c:pt idx="2093">
                  <c:v>18.8</c:v>
                </c:pt>
                <c:pt idx="2094">
                  <c:v>18.71</c:v>
                </c:pt>
                <c:pt idx="2095">
                  <c:v>18.71</c:v>
                </c:pt>
                <c:pt idx="2096">
                  <c:v>18.63</c:v>
                </c:pt>
                <c:pt idx="2097">
                  <c:v>18.63</c:v>
                </c:pt>
                <c:pt idx="2098">
                  <c:v>18.63</c:v>
                </c:pt>
                <c:pt idx="2099">
                  <c:v>18.54</c:v>
                </c:pt>
                <c:pt idx="2100">
                  <c:v>18.54</c:v>
                </c:pt>
                <c:pt idx="2101">
                  <c:v>18.5</c:v>
                </c:pt>
                <c:pt idx="2102">
                  <c:v>18.54</c:v>
                </c:pt>
                <c:pt idx="2103">
                  <c:v>18.54</c:v>
                </c:pt>
                <c:pt idx="2104">
                  <c:v>18.54</c:v>
                </c:pt>
                <c:pt idx="2105">
                  <c:v>18.45</c:v>
                </c:pt>
                <c:pt idx="2106">
                  <c:v>18.46</c:v>
                </c:pt>
                <c:pt idx="2107">
                  <c:v>18.45</c:v>
                </c:pt>
                <c:pt idx="2108">
                  <c:v>18.52</c:v>
                </c:pt>
                <c:pt idx="2109">
                  <c:v>18.54</c:v>
                </c:pt>
                <c:pt idx="2110">
                  <c:v>18.59</c:v>
                </c:pt>
                <c:pt idx="2111">
                  <c:v>18.54</c:v>
                </c:pt>
                <c:pt idx="2112">
                  <c:v>18.5</c:v>
                </c:pt>
                <c:pt idx="2113">
                  <c:v>18.309999999999999</c:v>
                </c:pt>
                <c:pt idx="2114">
                  <c:v>18.21</c:v>
                </c:pt>
                <c:pt idx="2115">
                  <c:v>18.2</c:v>
                </c:pt>
                <c:pt idx="2116">
                  <c:v>18.2</c:v>
                </c:pt>
                <c:pt idx="2117">
                  <c:v>18.2</c:v>
                </c:pt>
                <c:pt idx="2118">
                  <c:v>18.2</c:v>
                </c:pt>
                <c:pt idx="2119">
                  <c:v>18.2</c:v>
                </c:pt>
                <c:pt idx="2120">
                  <c:v>18.2</c:v>
                </c:pt>
                <c:pt idx="2121">
                  <c:v>18.2</c:v>
                </c:pt>
                <c:pt idx="2122">
                  <c:v>18.2</c:v>
                </c:pt>
                <c:pt idx="2123">
                  <c:v>18.22</c:v>
                </c:pt>
                <c:pt idx="2124">
                  <c:v>18.28</c:v>
                </c:pt>
                <c:pt idx="2125">
                  <c:v>18.260000000000002</c:v>
                </c:pt>
                <c:pt idx="2126">
                  <c:v>18.28</c:v>
                </c:pt>
                <c:pt idx="2127">
                  <c:v>18.2</c:v>
                </c:pt>
                <c:pt idx="2128">
                  <c:v>18.2</c:v>
                </c:pt>
                <c:pt idx="2129">
                  <c:v>18.2</c:v>
                </c:pt>
                <c:pt idx="2130">
                  <c:v>18.2</c:v>
                </c:pt>
                <c:pt idx="2131">
                  <c:v>18.2</c:v>
                </c:pt>
                <c:pt idx="2132">
                  <c:v>18.28</c:v>
                </c:pt>
                <c:pt idx="2133">
                  <c:v>18.2</c:v>
                </c:pt>
                <c:pt idx="2134">
                  <c:v>18.11</c:v>
                </c:pt>
                <c:pt idx="2135">
                  <c:v>18.11</c:v>
                </c:pt>
                <c:pt idx="2136">
                  <c:v>18.11</c:v>
                </c:pt>
                <c:pt idx="2137">
                  <c:v>18.11</c:v>
                </c:pt>
                <c:pt idx="2138">
                  <c:v>18.11</c:v>
                </c:pt>
                <c:pt idx="2139">
                  <c:v>18.11</c:v>
                </c:pt>
                <c:pt idx="2140">
                  <c:v>18.11</c:v>
                </c:pt>
                <c:pt idx="2141">
                  <c:v>18.11</c:v>
                </c:pt>
                <c:pt idx="2142">
                  <c:v>18.11</c:v>
                </c:pt>
                <c:pt idx="2143">
                  <c:v>18.11</c:v>
                </c:pt>
                <c:pt idx="2144">
                  <c:v>18.11</c:v>
                </c:pt>
                <c:pt idx="2145">
                  <c:v>18.11</c:v>
                </c:pt>
                <c:pt idx="2146">
                  <c:v>18.11</c:v>
                </c:pt>
                <c:pt idx="2147">
                  <c:v>18.11</c:v>
                </c:pt>
                <c:pt idx="2148">
                  <c:v>18.11</c:v>
                </c:pt>
                <c:pt idx="2149">
                  <c:v>18.11</c:v>
                </c:pt>
                <c:pt idx="2150">
                  <c:v>18.11</c:v>
                </c:pt>
                <c:pt idx="2151">
                  <c:v>18.11</c:v>
                </c:pt>
                <c:pt idx="2152">
                  <c:v>18.11</c:v>
                </c:pt>
                <c:pt idx="2153">
                  <c:v>18.02</c:v>
                </c:pt>
                <c:pt idx="2154">
                  <c:v>18.079999999999998</c:v>
                </c:pt>
                <c:pt idx="2155">
                  <c:v>18.11</c:v>
                </c:pt>
                <c:pt idx="2156">
                  <c:v>18.11</c:v>
                </c:pt>
                <c:pt idx="2157">
                  <c:v>18.09</c:v>
                </c:pt>
                <c:pt idx="2158">
                  <c:v>18.11</c:v>
                </c:pt>
                <c:pt idx="2159">
                  <c:v>18.11</c:v>
                </c:pt>
                <c:pt idx="2160">
                  <c:v>18.11</c:v>
                </c:pt>
                <c:pt idx="2161">
                  <c:v>18.11</c:v>
                </c:pt>
                <c:pt idx="2162">
                  <c:v>18.11</c:v>
                </c:pt>
                <c:pt idx="2163">
                  <c:v>18.11</c:v>
                </c:pt>
                <c:pt idx="2164">
                  <c:v>18.11</c:v>
                </c:pt>
                <c:pt idx="2165">
                  <c:v>18.2</c:v>
                </c:pt>
                <c:pt idx="2166">
                  <c:v>18.2</c:v>
                </c:pt>
                <c:pt idx="2167">
                  <c:v>18.28</c:v>
                </c:pt>
                <c:pt idx="2168">
                  <c:v>18.28</c:v>
                </c:pt>
                <c:pt idx="2169">
                  <c:v>18.25</c:v>
                </c:pt>
                <c:pt idx="2170">
                  <c:v>18.2</c:v>
                </c:pt>
                <c:pt idx="2171">
                  <c:v>18.2</c:v>
                </c:pt>
                <c:pt idx="2172">
                  <c:v>18.21</c:v>
                </c:pt>
                <c:pt idx="2173">
                  <c:v>18.2</c:v>
                </c:pt>
                <c:pt idx="2174">
                  <c:v>18.11</c:v>
                </c:pt>
                <c:pt idx="2175">
                  <c:v>18.02</c:v>
                </c:pt>
                <c:pt idx="2176">
                  <c:v>18.02</c:v>
                </c:pt>
                <c:pt idx="2177">
                  <c:v>17.940000000000001</c:v>
                </c:pt>
                <c:pt idx="2178">
                  <c:v>17.96</c:v>
                </c:pt>
                <c:pt idx="2179">
                  <c:v>18.02</c:v>
                </c:pt>
                <c:pt idx="2180">
                  <c:v>18.02</c:v>
                </c:pt>
                <c:pt idx="2181">
                  <c:v>18.02</c:v>
                </c:pt>
                <c:pt idx="2182">
                  <c:v>18.059999999999999</c:v>
                </c:pt>
                <c:pt idx="2183">
                  <c:v>18.05</c:v>
                </c:pt>
                <c:pt idx="2184">
                  <c:v>18.11</c:v>
                </c:pt>
                <c:pt idx="2185">
                  <c:v>18.02</c:v>
                </c:pt>
                <c:pt idx="2186">
                  <c:v>17.96</c:v>
                </c:pt>
                <c:pt idx="2187">
                  <c:v>18.02</c:v>
                </c:pt>
                <c:pt idx="2188">
                  <c:v>17.95</c:v>
                </c:pt>
                <c:pt idx="2189">
                  <c:v>18.02</c:v>
                </c:pt>
                <c:pt idx="2190">
                  <c:v>17.940000000000001</c:v>
                </c:pt>
                <c:pt idx="2191">
                  <c:v>17.940000000000001</c:v>
                </c:pt>
                <c:pt idx="2192">
                  <c:v>18.02</c:v>
                </c:pt>
                <c:pt idx="2193">
                  <c:v>18</c:v>
                </c:pt>
                <c:pt idx="2194">
                  <c:v>18.02</c:v>
                </c:pt>
                <c:pt idx="2195">
                  <c:v>18.03</c:v>
                </c:pt>
                <c:pt idx="2196">
                  <c:v>18.170000000000002</c:v>
                </c:pt>
                <c:pt idx="2197">
                  <c:v>18.28</c:v>
                </c:pt>
                <c:pt idx="2198">
                  <c:v>18.37</c:v>
                </c:pt>
                <c:pt idx="2199">
                  <c:v>18.37</c:v>
                </c:pt>
                <c:pt idx="2200">
                  <c:v>18.41</c:v>
                </c:pt>
                <c:pt idx="2201">
                  <c:v>18.45</c:v>
                </c:pt>
                <c:pt idx="2202">
                  <c:v>18.45</c:v>
                </c:pt>
                <c:pt idx="2203">
                  <c:v>18.54</c:v>
                </c:pt>
                <c:pt idx="2204">
                  <c:v>18.63</c:v>
                </c:pt>
                <c:pt idx="2205">
                  <c:v>18.63</c:v>
                </c:pt>
                <c:pt idx="2206">
                  <c:v>18.59</c:v>
                </c:pt>
                <c:pt idx="2207">
                  <c:v>18.61</c:v>
                </c:pt>
                <c:pt idx="2208">
                  <c:v>18.63</c:v>
                </c:pt>
                <c:pt idx="2209">
                  <c:v>18.89</c:v>
                </c:pt>
                <c:pt idx="2210">
                  <c:v>19.36</c:v>
                </c:pt>
                <c:pt idx="2211">
                  <c:v>19.3</c:v>
                </c:pt>
                <c:pt idx="2212">
                  <c:v>19.14</c:v>
                </c:pt>
                <c:pt idx="2213">
                  <c:v>19.07</c:v>
                </c:pt>
                <c:pt idx="2214">
                  <c:v>19.45</c:v>
                </c:pt>
                <c:pt idx="2215">
                  <c:v>19.34</c:v>
                </c:pt>
                <c:pt idx="2216">
                  <c:v>19.23</c:v>
                </c:pt>
                <c:pt idx="2217">
                  <c:v>19.14</c:v>
                </c:pt>
                <c:pt idx="2218">
                  <c:v>19.23</c:v>
                </c:pt>
                <c:pt idx="2219">
                  <c:v>19.28</c:v>
                </c:pt>
                <c:pt idx="2220">
                  <c:v>19.32</c:v>
                </c:pt>
                <c:pt idx="2221">
                  <c:v>19.32</c:v>
                </c:pt>
                <c:pt idx="2222">
                  <c:v>19.32</c:v>
                </c:pt>
                <c:pt idx="2223">
                  <c:v>19.399999999999999</c:v>
                </c:pt>
                <c:pt idx="2224">
                  <c:v>19.399999999999999</c:v>
                </c:pt>
                <c:pt idx="2225">
                  <c:v>19.399999999999999</c:v>
                </c:pt>
                <c:pt idx="2226">
                  <c:v>19.41</c:v>
                </c:pt>
                <c:pt idx="2227">
                  <c:v>19.489999999999998</c:v>
                </c:pt>
                <c:pt idx="2228">
                  <c:v>19.489999999999998</c:v>
                </c:pt>
                <c:pt idx="2229">
                  <c:v>19.489999999999998</c:v>
                </c:pt>
                <c:pt idx="2230">
                  <c:v>19.57</c:v>
                </c:pt>
                <c:pt idx="2231">
                  <c:v>19.57</c:v>
                </c:pt>
                <c:pt idx="2232">
                  <c:v>19.579999999999998</c:v>
                </c:pt>
                <c:pt idx="2233">
                  <c:v>19.66</c:v>
                </c:pt>
                <c:pt idx="2234">
                  <c:v>19.66</c:v>
                </c:pt>
                <c:pt idx="2235">
                  <c:v>19.75</c:v>
                </c:pt>
                <c:pt idx="2236">
                  <c:v>19.829999999999998</c:v>
                </c:pt>
                <c:pt idx="2237">
                  <c:v>19.829999999999998</c:v>
                </c:pt>
                <c:pt idx="2238">
                  <c:v>19.920000000000002</c:v>
                </c:pt>
                <c:pt idx="2239">
                  <c:v>20</c:v>
                </c:pt>
                <c:pt idx="2240">
                  <c:v>20.079999999999998</c:v>
                </c:pt>
                <c:pt idx="2241">
                  <c:v>20.09</c:v>
                </c:pt>
                <c:pt idx="2242">
                  <c:v>20.18</c:v>
                </c:pt>
                <c:pt idx="2243">
                  <c:v>20.32</c:v>
                </c:pt>
                <c:pt idx="2244">
                  <c:v>20.43</c:v>
                </c:pt>
                <c:pt idx="2245">
                  <c:v>20.43</c:v>
                </c:pt>
                <c:pt idx="2246">
                  <c:v>20.52</c:v>
                </c:pt>
                <c:pt idx="2247">
                  <c:v>20.61</c:v>
                </c:pt>
                <c:pt idx="2248">
                  <c:v>20.61</c:v>
                </c:pt>
                <c:pt idx="2249">
                  <c:v>20.61</c:v>
                </c:pt>
                <c:pt idx="2250">
                  <c:v>20.61</c:v>
                </c:pt>
                <c:pt idx="2251">
                  <c:v>20.69</c:v>
                </c:pt>
                <c:pt idx="2252">
                  <c:v>20.84</c:v>
                </c:pt>
                <c:pt idx="2253">
                  <c:v>20.95</c:v>
                </c:pt>
                <c:pt idx="2254">
                  <c:v>20.95</c:v>
                </c:pt>
                <c:pt idx="2255">
                  <c:v>21</c:v>
                </c:pt>
                <c:pt idx="2256">
                  <c:v>21.04</c:v>
                </c:pt>
                <c:pt idx="2257">
                  <c:v>21.13</c:v>
                </c:pt>
                <c:pt idx="2258">
                  <c:v>21.14</c:v>
                </c:pt>
                <c:pt idx="2259">
                  <c:v>21.27</c:v>
                </c:pt>
                <c:pt idx="2260">
                  <c:v>21.38</c:v>
                </c:pt>
                <c:pt idx="2261">
                  <c:v>21.47</c:v>
                </c:pt>
                <c:pt idx="2262">
                  <c:v>21.64</c:v>
                </c:pt>
                <c:pt idx="2263">
                  <c:v>22.08</c:v>
                </c:pt>
                <c:pt idx="2264">
                  <c:v>22.08</c:v>
                </c:pt>
                <c:pt idx="2265">
                  <c:v>22.08</c:v>
                </c:pt>
                <c:pt idx="2266">
                  <c:v>22.08</c:v>
                </c:pt>
                <c:pt idx="2267">
                  <c:v>21.99</c:v>
                </c:pt>
                <c:pt idx="2268">
                  <c:v>22.08</c:v>
                </c:pt>
                <c:pt idx="2269">
                  <c:v>22.16</c:v>
                </c:pt>
                <c:pt idx="2270">
                  <c:v>22.34</c:v>
                </c:pt>
                <c:pt idx="2271">
                  <c:v>22.42</c:v>
                </c:pt>
                <c:pt idx="2272">
                  <c:v>22.37</c:v>
                </c:pt>
                <c:pt idx="2273">
                  <c:v>22.4</c:v>
                </c:pt>
                <c:pt idx="2274">
                  <c:v>22.51</c:v>
                </c:pt>
                <c:pt idx="2275">
                  <c:v>22.6</c:v>
                </c:pt>
                <c:pt idx="2276">
                  <c:v>22.6</c:v>
                </c:pt>
                <c:pt idx="2277">
                  <c:v>22.67</c:v>
                </c:pt>
                <c:pt idx="2278">
                  <c:v>22.86</c:v>
                </c:pt>
                <c:pt idx="2279">
                  <c:v>22.94</c:v>
                </c:pt>
                <c:pt idx="2280">
                  <c:v>23.03</c:v>
                </c:pt>
                <c:pt idx="2281">
                  <c:v>23.03</c:v>
                </c:pt>
                <c:pt idx="2282">
                  <c:v>22.95</c:v>
                </c:pt>
                <c:pt idx="2283">
                  <c:v>23.03</c:v>
                </c:pt>
                <c:pt idx="2284">
                  <c:v>23.07</c:v>
                </c:pt>
                <c:pt idx="2285">
                  <c:v>23.26</c:v>
                </c:pt>
                <c:pt idx="2286">
                  <c:v>23.29</c:v>
                </c:pt>
                <c:pt idx="2287">
                  <c:v>23.29</c:v>
                </c:pt>
                <c:pt idx="2288">
                  <c:v>23.27</c:v>
                </c:pt>
                <c:pt idx="2289">
                  <c:v>23.38</c:v>
                </c:pt>
                <c:pt idx="2290">
                  <c:v>23.46</c:v>
                </c:pt>
                <c:pt idx="2291">
                  <c:v>23.56</c:v>
                </c:pt>
                <c:pt idx="2292">
                  <c:v>23.57</c:v>
                </c:pt>
                <c:pt idx="2293">
                  <c:v>23.67</c:v>
                </c:pt>
                <c:pt idx="2294">
                  <c:v>23.04</c:v>
                </c:pt>
                <c:pt idx="2295">
                  <c:v>22.77</c:v>
                </c:pt>
                <c:pt idx="2296">
                  <c:v>22.86</c:v>
                </c:pt>
                <c:pt idx="2297">
                  <c:v>23.03</c:v>
                </c:pt>
                <c:pt idx="2298">
                  <c:v>23.23</c:v>
                </c:pt>
                <c:pt idx="2299">
                  <c:v>23.75</c:v>
                </c:pt>
                <c:pt idx="2300">
                  <c:v>24.25</c:v>
                </c:pt>
                <c:pt idx="2301">
                  <c:v>23.99</c:v>
                </c:pt>
                <c:pt idx="2302">
                  <c:v>24.22</c:v>
                </c:pt>
                <c:pt idx="2303">
                  <c:v>24.43</c:v>
                </c:pt>
                <c:pt idx="2304">
                  <c:v>24.52</c:v>
                </c:pt>
                <c:pt idx="2305">
                  <c:v>24.52</c:v>
                </c:pt>
                <c:pt idx="2306">
                  <c:v>24.6</c:v>
                </c:pt>
                <c:pt idx="2307">
                  <c:v>24.78</c:v>
                </c:pt>
                <c:pt idx="2308">
                  <c:v>24.87</c:v>
                </c:pt>
                <c:pt idx="2309">
                  <c:v>25.05</c:v>
                </c:pt>
                <c:pt idx="2310">
                  <c:v>25.67</c:v>
                </c:pt>
                <c:pt idx="2311">
                  <c:v>26.27</c:v>
                </c:pt>
                <c:pt idx="2312">
                  <c:v>26.16</c:v>
                </c:pt>
                <c:pt idx="2313">
                  <c:v>25.85</c:v>
                </c:pt>
                <c:pt idx="2314">
                  <c:v>25.59</c:v>
                </c:pt>
                <c:pt idx="2315">
                  <c:v>25.42</c:v>
                </c:pt>
                <c:pt idx="2316">
                  <c:v>25.48</c:v>
                </c:pt>
                <c:pt idx="2317">
                  <c:v>25.57</c:v>
                </c:pt>
                <c:pt idx="2318">
                  <c:v>25.57</c:v>
                </c:pt>
                <c:pt idx="2319">
                  <c:v>25.57</c:v>
                </c:pt>
                <c:pt idx="2320">
                  <c:v>25.67</c:v>
                </c:pt>
                <c:pt idx="2321">
                  <c:v>25.84</c:v>
                </c:pt>
                <c:pt idx="2322">
                  <c:v>25.93</c:v>
                </c:pt>
                <c:pt idx="2323">
                  <c:v>25.81</c:v>
                </c:pt>
                <c:pt idx="2324">
                  <c:v>25.84</c:v>
                </c:pt>
                <c:pt idx="2325">
                  <c:v>25.75</c:v>
                </c:pt>
                <c:pt idx="2326">
                  <c:v>25.7</c:v>
                </c:pt>
                <c:pt idx="2327">
                  <c:v>25.83</c:v>
                </c:pt>
                <c:pt idx="2328">
                  <c:v>25.93</c:v>
                </c:pt>
                <c:pt idx="2329">
                  <c:v>26.02</c:v>
                </c:pt>
                <c:pt idx="2330">
                  <c:v>26.02</c:v>
                </c:pt>
                <c:pt idx="2331">
                  <c:v>26.02</c:v>
                </c:pt>
                <c:pt idx="2332">
                  <c:v>26.19</c:v>
                </c:pt>
                <c:pt idx="2333">
                  <c:v>26.43</c:v>
                </c:pt>
                <c:pt idx="2334">
                  <c:v>26.46</c:v>
                </c:pt>
                <c:pt idx="2335">
                  <c:v>26.37</c:v>
                </c:pt>
                <c:pt idx="2336">
                  <c:v>26.37</c:v>
                </c:pt>
                <c:pt idx="2337">
                  <c:v>26.41</c:v>
                </c:pt>
                <c:pt idx="2338">
                  <c:v>26.37</c:v>
                </c:pt>
                <c:pt idx="2339">
                  <c:v>26.37</c:v>
                </c:pt>
                <c:pt idx="2340">
                  <c:v>26.19</c:v>
                </c:pt>
                <c:pt idx="2341">
                  <c:v>26.28</c:v>
                </c:pt>
                <c:pt idx="2342">
                  <c:v>26.38</c:v>
                </c:pt>
                <c:pt idx="2343">
                  <c:v>26.55</c:v>
                </c:pt>
                <c:pt idx="2344">
                  <c:v>26.55</c:v>
                </c:pt>
                <c:pt idx="2345">
                  <c:v>26.55</c:v>
                </c:pt>
                <c:pt idx="2346">
                  <c:v>26.47</c:v>
                </c:pt>
                <c:pt idx="2347">
                  <c:v>26.58</c:v>
                </c:pt>
                <c:pt idx="2348">
                  <c:v>26.55</c:v>
                </c:pt>
                <c:pt idx="2349">
                  <c:v>26.24</c:v>
                </c:pt>
                <c:pt idx="2350">
                  <c:v>26.1</c:v>
                </c:pt>
                <c:pt idx="2351">
                  <c:v>26.19</c:v>
                </c:pt>
                <c:pt idx="2352">
                  <c:v>26.28</c:v>
                </c:pt>
                <c:pt idx="2353">
                  <c:v>26.28</c:v>
                </c:pt>
                <c:pt idx="2354">
                  <c:v>26.18</c:v>
                </c:pt>
                <c:pt idx="2355">
                  <c:v>26.1</c:v>
                </c:pt>
                <c:pt idx="2356">
                  <c:v>26.1</c:v>
                </c:pt>
                <c:pt idx="2357">
                  <c:v>26.04</c:v>
                </c:pt>
                <c:pt idx="2358">
                  <c:v>26.1</c:v>
                </c:pt>
                <c:pt idx="2359">
                  <c:v>26.2</c:v>
                </c:pt>
                <c:pt idx="2360">
                  <c:v>26.28</c:v>
                </c:pt>
                <c:pt idx="2361">
                  <c:v>26.28</c:v>
                </c:pt>
                <c:pt idx="2362">
                  <c:v>26.1</c:v>
                </c:pt>
                <c:pt idx="2363">
                  <c:v>26.1</c:v>
                </c:pt>
                <c:pt idx="2364">
                  <c:v>26.19</c:v>
                </c:pt>
                <c:pt idx="2365">
                  <c:v>26.44</c:v>
                </c:pt>
                <c:pt idx="2366">
                  <c:v>26.59</c:v>
                </c:pt>
                <c:pt idx="2367">
                  <c:v>26.64</c:v>
                </c:pt>
                <c:pt idx="2368">
                  <c:v>26.55</c:v>
                </c:pt>
                <c:pt idx="2369">
                  <c:v>26.47</c:v>
                </c:pt>
                <c:pt idx="2370">
                  <c:v>26.46</c:v>
                </c:pt>
                <c:pt idx="2371">
                  <c:v>26.46</c:v>
                </c:pt>
                <c:pt idx="2372">
                  <c:v>26.55</c:v>
                </c:pt>
                <c:pt idx="2373">
                  <c:v>26.65</c:v>
                </c:pt>
                <c:pt idx="2374">
                  <c:v>26.55</c:v>
                </c:pt>
                <c:pt idx="2375">
                  <c:v>26.64</c:v>
                </c:pt>
                <c:pt idx="2376">
                  <c:v>26.81</c:v>
                </c:pt>
                <c:pt idx="2377">
                  <c:v>26.8</c:v>
                </c:pt>
                <c:pt idx="2378">
                  <c:v>26.55</c:v>
                </c:pt>
                <c:pt idx="2379">
                  <c:v>26.64</c:v>
                </c:pt>
                <c:pt idx="2380">
                  <c:v>26.73</c:v>
                </c:pt>
                <c:pt idx="2381">
                  <c:v>26.5</c:v>
                </c:pt>
                <c:pt idx="2382">
                  <c:v>26.37</c:v>
                </c:pt>
                <c:pt idx="2383">
                  <c:v>26.5</c:v>
                </c:pt>
                <c:pt idx="2384">
                  <c:v>26.68</c:v>
                </c:pt>
                <c:pt idx="2385">
                  <c:v>26.73</c:v>
                </c:pt>
                <c:pt idx="2386">
                  <c:v>26.55</c:v>
                </c:pt>
                <c:pt idx="2387">
                  <c:v>26.46</c:v>
                </c:pt>
                <c:pt idx="2388">
                  <c:v>26.46</c:v>
                </c:pt>
                <c:pt idx="2389">
                  <c:v>26.5</c:v>
                </c:pt>
                <c:pt idx="2390">
                  <c:v>26.55</c:v>
                </c:pt>
                <c:pt idx="2391">
                  <c:v>26.61</c:v>
                </c:pt>
                <c:pt idx="2392">
                  <c:v>26.55</c:v>
                </c:pt>
                <c:pt idx="2393">
                  <c:v>26.46</c:v>
                </c:pt>
                <c:pt idx="2394">
                  <c:v>26.43</c:v>
                </c:pt>
                <c:pt idx="2395">
                  <c:v>26.46</c:v>
                </c:pt>
                <c:pt idx="2396">
                  <c:v>26.28</c:v>
                </c:pt>
                <c:pt idx="2397">
                  <c:v>26.19</c:v>
                </c:pt>
                <c:pt idx="2398">
                  <c:v>26.1</c:v>
                </c:pt>
                <c:pt idx="2399">
                  <c:v>26.1</c:v>
                </c:pt>
                <c:pt idx="2400">
                  <c:v>25.94</c:v>
                </c:pt>
                <c:pt idx="2401">
                  <c:v>25.84</c:v>
                </c:pt>
                <c:pt idx="2402">
                  <c:v>25.85</c:v>
                </c:pt>
                <c:pt idx="2403">
                  <c:v>25.93</c:v>
                </c:pt>
                <c:pt idx="2404">
                  <c:v>25.84</c:v>
                </c:pt>
                <c:pt idx="2405">
                  <c:v>26.06</c:v>
                </c:pt>
                <c:pt idx="2406">
                  <c:v>26.19</c:v>
                </c:pt>
                <c:pt idx="2407">
                  <c:v>26.08</c:v>
                </c:pt>
                <c:pt idx="2408">
                  <c:v>26.02</c:v>
                </c:pt>
                <c:pt idx="2409">
                  <c:v>26.1</c:v>
                </c:pt>
                <c:pt idx="2410">
                  <c:v>26</c:v>
                </c:pt>
                <c:pt idx="2411">
                  <c:v>25.72</c:v>
                </c:pt>
                <c:pt idx="2412">
                  <c:v>25.69</c:v>
                </c:pt>
                <c:pt idx="2413">
                  <c:v>25.75</c:v>
                </c:pt>
                <c:pt idx="2414">
                  <c:v>25.75</c:v>
                </c:pt>
                <c:pt idx="2415">
                  <c:v>25.75</c:v>
                </c:pt>
                <c:pt idx="2416">
                  <c:v>25.83</c:v>
                </c:pt>
                <c:pt idx="2417">
                  <c:v>25.75</c:v>
                </c:pt>
                <c:pt idx="2418">
                  <c:v>25.75</c:v>
                </c:pt>
                <c:pt idx="2419">
                  <c:v>25.75</c:v>
                </c:pt>
                <c:pt idx="2420">
                  <c:v>25.66</c:v>
                </c:pt>
                <c:pt idx="2421">
                  <c:v>25.57</c:v>
                </c:pt>
                <c:pt idx="2422">
                  <c:v>25.4</c:v>
                </c:pt>
                <c:pt idx="2423">
                  <c:v>25.46</c:v>
                </c:pt>
                <c:pt idx="2424">
                  <c:v>25.48</c:v>
                </c:pt>
                <c:pt idx="2425">
                  <c:v>25.47</c:v>
                </c:pt>
                <c:pt idx="2426">
                  <c:v>25.31</c:v>
                </c:pt>
                <c:pt idx="2427">
                  <c:v>25.31</c:v>
                </c:pt>
                <c:pt idx="2428">
                  <c:v>25.26</c:v>
                </c:pt>
                <c:pt idx="2429">
                  <c:v>25.22</c:v>
                </c:pt>
                <c:pt idx="2430">
                  <c:v>25.22</c:v>
                </c:pt>
                <c:pt idx="2431">
                  <c:v>25.13</c:v>
                </c:pt>
                <c:pt idx="2432">
                  <c:v>25.13</c:v>
                </c:pt>
                <c:pt idx="2433">
                  <c:v>25.13</c:v>
                </c:pt>
                <c:pt idx="2434">
                  <c:v>25.16</c:v>
                </c:pt>
                <c:pt idx="2435">
                  <c:v>25.04</c:v>
                </c:pt>
                <c:pt idx="2436">
                  <c:v>24.9</c:v>
                </c:pt>
                <c:pt idx="2437">
                  <c:v>24.64</c:v>
                </c:pt>
                <c:pt idx="2438">
                  <c:v>24.52</c:v>
                </c:pt>
                <c:pt idx="2439">
                  <c:v>24.6</c:v>
                </c:pt>
                <c:pt idx="2440">
                  <c:v>24.6</c:v>
                </c:pt>
                <c:pt idx="2441">
                  <c:v>24.6</c:v>
                </c:pt>
                <c:pt idx="2442">
                  <c:v>24.58</c:v>
                </c:pt>
                <c:pt idx="2443">
                  <c:v>24.52</c:v>
                </c:pt>
                <c:pt idx="2444">
                  <c:v>24.43</c:v>
                </c:pt>
                <c:pt idx="2445">
                  <c:v>24.43</c:v>
                </c:pt>
                <c:pt idx="2446">
                  <c:v>24.43</c:v>
                </c:pt>
                <c:pt idx="2447">
                  <c:v>24.52</c:v>
                </c:pt>
                <c:pt idx="2448">
                  <c:v>24.51</c:v>
                </c:pt>
                <c:pt idx="2449">
                  <c:v>24.43</c:v>
                </c:pt>
                <c:pt idx="2450">
                  <c:v>24.41</c:v>
                </c:pt>
                <c:pt idx="2451">
                  <c:v>24.35</c:v>
                </c:pt>
                <c:pt idx="2452">
                  <c:v>24.34</c:v>
                </c:pt>
                <c:pt idx="2453">
                  <c:v>24.25</c:v>
                </c:pt>
                <c:pt idx="2454">
                  <c:v>24.25</c:v>
                </c:pt>
                <c:pt idx="2455">
                  <c:v>24.08</c:v>
                </c:pt>
                <c:pt idx="2456">
                  <c:v>24.08</c:v>
                </c:pt>
                <c:pt idx="2457">
                  <c:v>24.23</c:v>
                </c:pt>
                <c:pt idx="2458">
                  <c:v>24.25</c:v>
                </c:pt>
                <c:pt idx="2459">
                  <c:v>24.17</c:v>
                </c:pt>
                <c:pt idx="2460">
                  <c:v>24.31</c:v>
                </c:pt>
                <c:pt idx="2461">
                  <c:v>24.46</c:v>
                </c:pt>
                <c:pt idx="2462">
                  <c:v>24.6</c:v>
                </c:pt>
                <c:pt idx="2463">
                  <c:v>24.69</c:v>
                </c:pt>
                <c:pt idx="2464">
                  <c:v>24.69</c:v>
                </c:pt>
                <c:pt idx="2465">
                  <c:v>24.43</c:v>
                </c:pt>
                <c:pt idx="2466">
                  <c:v>24.34</c:v>
                </c:pt>
                <c:pt idx="2467">
                  <c:v>24.08</c:v>
                </c:pt>
                <c:pt idx="2468">
                  <c:v>23.9</c:v>
                </c:pt>
                <c:pt idx="2469">
                  <c:v>23.73</c:v>
                </c:pt>
                <c:pt idx="2470">
                  <c:v>23.64</c:v>
                </c:pt>
                <c:pt idx="2471">
                  <c:v>23.64</c:v>
                </c:pt>
                <c:pt idx="2472">
                  <c:v>23.56</c:v>
                </c:pt>
                <c:pt idx="2473">
                  <c:v>23.51</c:v>
                </c:pt>
                <c:pt idx="2474">
                  <c:v>23.47</c:v>
                </c:pt>
                <c:pt idx="2475">
                  <c:v>23.38</c:v>
                </c:pt>
                <c:pt idx="2476">
                  <c:v>23.29</c:v>
                </c:pt>
                <c:pt idx="2477">
                  <c:v>23.29</c:v>
                </c:pt>
                <c:pt idx="2478">
                  <c:v>23.29</c:v>
                </c:pt>
                <c:pt idx="2479">
                  <c:v>23.27</c:v>
                </c:pt>
                <c:pt idx="2480">
                  <c:v>23.21</c:v>
                </c:pt>
                <c:pt idx="2481">
                  <c:v>23.12</c:v>
                </c:pt>
                <c:pt idx="2482">
                  <c:v>23.03</c:v>
                </c:pt>
                <c:pt idx="2483">
                  <c:v>23.03</c:v>
                </c:pt>
                <c:pt idx="2484">
                  <c:v>22.94</c:v>
                </c:pt>
                <c:pt idx="2485">
                  <c:v>22.93</c:v>
                </c:pt>
                <c:pt idx="2486">
                  <c:v>22.86</c:v>
                </c:pt>
                <c:pt idx="2487">
                  <c:v>22.86</c:v>
                </c:pt>
                <c:pt idx="2488">
                  <c:v>22.77</c:v>
                </c:pt>
                <c:pt idx="2489">
                  <c:v>22.69</c:v>
                </c:pt>
                <c:pt idx="2490">
                  <c:v>22.69</c:v>
                </c:pt>
                <c:pt idx="2491">
                  <c:v>22.6</c:v>
                </c:pt>
                <c:pt idx="2492">
                  <c:v>22.51</c:v>
                </c:pt>
                <c:pt idx="2493">
                  <c:v>22.51</c:v>
                </c:pt>
                <c:pt idx="2494">
                  <c:v>22.42</c:v>
                </c:pt>
                <c:pt idx="2495">
                  <c:v>22.34</c:v>
                </c:pt>
                <c:pt idx="2496">
                  <c:v>22.34</c:v>
                </c:pt>
                <c:pt idx="2497">
                  <c:v>22.34</c:v>
                </c:pt>
                <c:pt idx="2498">
                  <c:v>22.33</c:v>
                </c:pt>
                <c:pt idx="2499">
                  <c:v>22.25</c:v>
                </c:pt>
                <c:pt idx="2500">
                  <c:v>22.25</c:v>
                </c:pt>
                <c:pt idx="2501">
                  <c:v>22.25</c:v>
                </c:pt>
                <c:pt idx="2502">
                  <c:v>22.17</c:v>
                </c:pt>
                <c:pt idx="2503">
                  <c:v>22.15</c:v>
                </c:pt>
                <c:pt idx="2504">
                  <c:v>22.08</c:v>
                </c:pt>
                <c:pt idx="2505">
                  <c:v>22.08</c:v>
                </c:pt>
                <c:pt idx="2506">
                  <c:v>22.01</c:v>
                </c:pt>
                <c:pt idx="2507">
                  <c:v>21.9</c:v>
                </c:pt>
                <c:pt idx="2508">
                  <c:v>21.99</c:v>
                </c:pt>
                <c:pt idx="2509">
                  <c:v>21.99</c:v>
                </c:pt>
                <c:pt idx="2510">
                  <c:v>21.9</c:v>
                </c:pt>
                <c:pt idx="2511">
                  <c:v>21.9</c:v>
                </c:pt>
                <c:pt idx="2512">
                  <c:v>21.9</c:v>
                </c:pt>
                <c:pt idx="2513">
                  <c:v>21.82</c:v>
                </c:pt>
                <c:pt idx="2514">
                  <c:v>21.82</c:v>
                </c:pt>
                <c:pt idx="2515">
                  <c:v>21.73</c:v>
                </c:pt>
                <c:pt idx="2516">
                  <c:v>21.73</c:v>
                </c:pt>
                <c:pt idx="2517">
                  <c:v>21.73</c:v>
                </c:pt>
                <c:pt idx="2518">
                  <c:v>21.73</c:v>
                </c:pt>
                <c:pt idx="2519">
                  <c:v>21.64</c:v>
                </c:pt>
                <c:pt idx="2520">
                  <c:v>21.64</c:v>
                </c:pt>
                <c:pt idx="2521">
                  <c:v>21.6</c:v>
                </c:pt>
                <c:pt idx="2522">
                  <c:v>21.56</c:v>
                </c:pt>
                <c:pt idx="2523">
                  <c:v>21.56</c:v>
                </c:pt>
                <c:pt idx="2524">
                  <c:v>21.55</c:v>
                </c:pt>
                <c:pt idx="2525">
                  <c:v>21.54</c:v>
                </c:pt>
                <c:pt idx="2526">
                  <c:v>21.47</c:v>
                </c:pt>
                <c:pt idx="2527">
                  <c:v>21.38</c:v>
                </c:pt>
                <c:pt idx="2528">
                  <c:v>21.38</c:v>
                </c:pt>
                <c:pt idx="2529">
                  <c:v>21.38</c:v>
                </c:pt>
                <c:pt idx="2530">
                  <c:v>21.3</c:v>
                </c:pt>
                <c:pt idx="2531">
                  <c:v>21.3</c:v>
                </c:pt>
                <c:pt idx="2532">
                  <c:v>21.24</c:v>
                </c:pt>
                <c:pt idx="2533">
                  <c:v>21.21</c:v>
                </c:pt>
                <c:pt idx="2534">
                  <c:v>21.21</c:v>
                </c:pt>
                <c:pt idx="2535">
                  <c:v>21.13</c:v>
                </c:pt>
                <c:pt idx="2536">
                  <c:v>21.13</c:v>
                </c:pt>
                <c:pt idx="2537">
                  <c:v>21.04</c:v>
                </c:pt>
                <c:pt idx="2538">
                  <c:v>21.04</c:v>
                </c:pt>
                <c:pt idx="2539">
                  <c:v>21.01</c:v>
                </c:pt>
                <c:pt idx="2540">
                  <c:v>21.02</c:v>
                </c:pt>
                <c:pt idx="2541">
                  <c:v>20.96</c:v>
                </c:pt>
                <c:pt idx="2542">
                  <c:v>20.95</c:v>
                </c:pt>
                <c:pt idx="2543">
                  <c:v>20.95</c:v>
                </c:pt>
                <c:pt idx="2544">
                  <c:v>20.92</c:v>
                </c:pt>
                <c:pt idx="2545">
                  <c:v>20.87</c:v>
                </c:pt>
                <c:pt idx="2546">
                  <c:v>20.78</c:v>
                </c:pt>
                <c:pt idx="2547">
                  <c:v>20.79</c:v>
                </c:pt>
                <c:pt idx="2548">
                  <c:v>20.76</c:v>
                </c:pt>
                <c:pt idx="2549">
                  <c:v>20.69</c:v>
                </c:pt>
                <c:pt idx="2550">
                  <c:v>20.69</c:v>
                </c:pt>
                <c:pt idx="2551">
                  <c:v>20.61</c:v>
                </c:pt>
                <c:pt idx="2552">
                  <c:v>20.61</c:v>
                </c:pt>
                <c:pt idx="2553">
                  <c:v>20.61</c:v>
                </c:pt>
                <c:pt idx="2554">
                  <c:v>20.61</c:v>
                </c:pt>
                <c:pt idx="2555">
                  <c:v>20.52</c:v>
                </c:pt>
                <c:pt idx="2556">
                  <c:v>20.52</c:v>
                </c:pt>
                <c:pt idx="2557">
                  <c:v>20.43</c:v>
                </c:pt>
                <c:pt idx="2558">
                  <c:v>20.43</c:v>
                </c:pt>
                <c:pt idx="2559">
                  <c:v>20.43</c:v>
                </c:pt>
                <c:pt idx="2560">
                  <c:v>20.43</c:v>
                </c:pt>
                <c:pt idx="2561">
                  <c:v>20.350000000000001</c:v>
                </c:pt>
                <c:pt idx="2562">
                  <c:v>20.350000000000001</c:v>
                </c:pt>
                <c:pt idx="2563">
                  <c:v>20.350000000000001</c:v>
                </c:pt>
                <c:pt idx="2564">
                  <c:v>20.350000000000001</c:v>
                </c:pt>
                <c:pt idx="2565">
                  <c:v>20.350000000000001</c:v>
                </c:pt>
                <c:pt idx="2566">
                  <c:v>20.350000000000001</c:v>
                </c:pt>
                <c:pt idx="2567">
                  <c:v>20.27</c:v>
                </c:pt>
                <c:pt idx="2568">
                  <c:v>20.260000000000002</c:v>
                </c:pt>
                <c:pt idx="2569">
                  <c:v>20.260000000000002</c:v>
                </c:pt>
                <c:pt idx="2570">
                  <c:v>20.18</c:v>
                </c:pt>
                <c:pt idx="2571">
                  <c:v>20.18</c:v>
                </c:pt>
                <c:pt idx="2572">
                  <c:v>20.09</c:v>
                </c:pt>
                <c:pt idx="2573">
                  <c:v>20.09</c:v>
                </c:pt>
                <c:pt idx="2574">
                  <c:v>20.09</c:v>
                </c:pt>
                <c:pt idx="2575">
                  <c:v>20.04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19.95</c:v>
                </c:pt>
                <c:pt idx="2581">
                  <c:v>19.989999999999998</c:v>
                </c:pt>
                <c:pt idx="2582">
                  <c:v>20</c:v>
                </c:pt>
                <c:pt idx="2583">
                  <c:v>19.920000000000002</c:v>
                </c:pt>
                <c:pt idx="2584">
                  <c:v>19.920000000000002</c:v>
                </c:pt>
                <c:pt idx="2585">
                  <c:v>19.91</c:v>
                </c:pt>
                <c:pt idx="2586">
                  <c:v>19.829999999999998</c:v>
                </c:pt>
                <c:pt idx="2587">
                  <c:v>19.75</c:v>
                </c:pt>
                <c:pt idx="2588">
                  <c:v>19.66</c:v>
                </c:pt>
                <c:pt idx="2589">
                  <c:v>19.66</c:v>
                </c:pt>
                <c:pt idx="2590">
                  <c:v>19.66</c:v>
                </c:pt>
                <c:pt idx="2591">
                  <c:v>19.57</c:v>
                </c:pt>
                <c:pt idx="2592">
                  <c:v>19.57</c:v>
                </c:pt>
                <c:pt idx="2593">
                  <c:v>19.57</c:v>
                </c:pt>
                <c:pt idx="2594">
                  <c:v>19.510000000000002</c:v>
                </c:pt>
                <c:pt idx="2595">
                  <c:v>19.489999999999998</c:v>
                </c:pt>
                <c:pt idx="2596">
                  <c:v>19.489999999999998</c:v>
                </c:pt>
                <c:pt idx="2597">
                  <c:v>19.399999999999999</c:v>
                </c:pt>
                <c:pt idx="2598">
                  <c:v>19.399999999999999</c:v>
                </c:pt>
                <c:pt idx="2599">
                  <c:v>19.32</c:v>
                </c:pt>
                <c:pt idx="2600">
                  <c:v>19.27</c:v>
                </c:pt>
                <c:pt idx="2601">
                  <c:v>19.23</c:v>
                </c:pt>
                <c:pt idx="2602">
                  <c:v>19.28</c:v>
                </c:pt>
                <c:pt idx="2603">
                  <c:v>19.309999999999999</c:v>
                </c:pt>
                <c:pt idx="2604">
                  <c:v>19.32</c:v>
                </c:pt>
                <c:pt idx="2605">
                  <c:v>19.23</c:v>
                </c:pt>
                <c:pt idx="2606">
                  <c:v>19.14</c:v>
                </c:pt>
                <c:pt idx="2607">
                  <c:v>19.14</c:v>
                </c:pt>
                <c:pt idx="2608">
                  <c:v>19.059999999999999</c:v>
                </c:pt>
                <c:pt idx="2609">
                  <c:v>19.05</c:v>
                </c:pt>
                <c:pt idx="2610">
                  <c:v>18.98</c:v>
                </c:pt>
                <c:pt idx="2611">
                  <c:v>19.059999999999999</c:v>
                </c:pt>
                <c:pt idx="2612">
                  <c:v>18.97</c:v>
                </c:pt>
                <c:pt idx="2613">
                  <c:v>18.97</c:v>
                </c:pt>
                <c:pt idx="2614">
                  <c:v>18.97</c:v>
                </c:pt>
                <c:pt idx="2615">
                  <c:v>18.97</c:v>
                </c:pt>
                <c:pt idx="2616">
                  <c:v>19.059999999999999</c:v>
                </c:pt>
                <c:pt idx="2617">
                  <c:v>19.059999999999999</c:v>
                </c:pt>
                <c:pt idx="2618">
                  <c:v>19.059999999999999</c:v>
                </c:pt>
                <c:pt idx="2619">
                  <c:v>18.97</c:v>
                </c:pt>
                <c:pt idx="2620">
                  <c:v>18.88</c:v>
                </c:pt>
                <c:pt idx="2621">
                  <c:v>18.88</c:v>
                </c:pt>
                <c:pt idx="2622">
                  <c:v>18.88</c:v>
                </c:pt>
                <c:pt idx="2623">
                  <c:v>18.8</c:v>
                </c:pt>
                <c:pt idx="2624">
                  <c:v>18.8</c:v>
                </c:pt>
                <c:pt idx="2625">
                  <c:v>18.8</c:v>
                </c:pt>
                <c:pt idx="2626">
                  <c:v>18.73</c:v>
                </c:pt>
                <c:pt idx="2627">
                  <c:v>18.73</c:v>
                </c:pt>
                <c:pt idx="2628">
                  <c:v>18.77</c:v>
                </c:pt>
                <c:pt idx="2629">
                  <c:v>18.71</c:v>
                </c:pt>
                <c:pt idx="2630">
                  <c:v>18.63</c:v>
                </c:pt>
                <c:pt idx="2631">
                  <c:v>18.62</c:v>
                </c:pt>
                <c:pt idx="2632">
                  <c:v>18.55</c:v>
                </c:pt>
                <c:pt idx="2633">
                  <c:v>18.54</c:v>
                </c:pt>
                <c:pt idx="2634">
                  <c:v>18.45</c:v>
                </c:pt>
                <c:pt idx="2635">
                  <c:v>18.37</c:v>
                </c:pt>
                <c:pt idx="2636">
                  <c:v>18.37</c:v>
                </c:pt>
                <c:pt idx="2637">
                  <c:v>18.27</c:v>
                </c:pt>
                <c:pt idx="2638">
                  <c:v>18.2</c:v>
                </c:pt>
                <c:pt idx="2639">
                  <c:v>18.11</c:v>
                </c:pt>
                <c:pt idx="2640">
                  <c:v>18.11</c:v>
                </c:pt>
                <c:pt idx="2641">
                  <c:v>18.11</c:v>
                </c:pt>
                <c:pt idx="2642">
                  <c:v>18.11</c:v>
                </c:pt>
                <c:pt idx="2643">
                  <c:v>18.11</c:v>
                </c:pt>
                <c:pt idx="2644">
                  <c:v>18.11</c:v>
                </c:pt>
                <c:pt idx="2645">
                  <c:v>18.02</c:v>
                </c:pt>
                <c:pt idx="2646">
                  <c:v>17.940000000000001</c:v>
                </c:pt>
                <c:pt idx="2647">
                  <c:v>17.940000000000001</c:v>
                </c:pt>
                <c:pt idx="2648">
                  <c:v>17.850000000000001</c:v>
                </c:pt>
                <c:pt idx="2649">
                  <c:v>17.850000000000001</c:v>
                </c:pt>
                <c:pt idx="2650">
                  <c:v>17.77</c:v>
                </c:pt>
                <c:pt idx="2651">
                  <c:v>17.77</c:v>
                </c:pt>
                <c:pt idx="2652">
                  <c:v>17.68</c:v>
                </c:pt>
                <c:pt idx="2653">
                  <c:v>17.68</c:v>
                </c:pt>
                <c:pt idx="2654">
                  <c:v>17.68</c:v>
                </c:pt>
                <c:pt idx="2655">
                  <c:v>17.62</c:v>
                </c:pt>
                <c:pt idx="2656">
                  <c:v>17.59</c:v>
                </c:pt>
                <c:pt idx="2657">
                  <c:v>17.59</c:v>
                </c:pt>
                <c:pt idx="2658">
                  <c:v>17.600000000000001</c:v>
                </c:pt>
                <c:pt idx="2659">
                  <c:v>17.68</c:v>
                </c:pt>
                <c:pt idx="2660">
                  <c:v>17.68</c:v>
                </c:pt>
                <c:pt idx="2661">
                  <c:v>17.68</c:v>
                </c:pt>
                <c:pt idx="2662">
                  <c:v>17.59</c:v>
                </c:pt>
                <c:pt idx="2663">
                  <c:v>17.59</c:v>
                </c:pt>
                <c:pt idx="2664">
                  <c:v>17.510000000000002</c:v>
                </c:pt>
                <c:pt idx="2665">
                  <c:v>17.510000000000002</c:v>
                </c:pt>
                <c:pt idx="2666">
                  <c:v>17.510000000000002</c:v>
                </c:pt>
                <c:pt idx="2667">
                  <c:v>17.510000000000002</c:v>
                </c:pt>
                <c:pt idx="2668">
                  <c:v>17.59</c:v>
                </c:pt>
                <c:pt idx="2669">
                  <c:v>17.57</c:v>
                </c:pt>
                <c:pt idx="2670">
                  <c:v>17.59</c:v>
                </c:pt>
                <c:pt idx="2671">
                  <c:v>17.510000000000002</c:v>
                </c:pt>
                <c:pt idx="2672">
                  <c:v>17.420000000000002</c:v>
                </c:pt>
                <c:pt idx="2673">
                  <c:v>17.34</c:v>
                </c:pt>
                <c:pt idx="2674">
                  <c:v>17.34</c:v>
                </c:pt>
                <c:pt idx="2675">
                  <c:v>17.309999999999999</c:v>
                </c:pt>
                <c:pt idx="2676">
                  <c:v>17.25</c:v>
                </c:pt>
                <c:pt idx="2677">
                  <c:v>17.25</c:v>
                </c:pt>
                <c:pt idx="2678">
                  <c:v>17.25</c:v>
                </c:pt>
                <c:pt idx="2679">
                  <c:v>17.27</c:v>
                </c:pt>
                <c:pt idx="2680">
                  <c:v>17.25</c:v>
                </c:pt>
                <c:pt idx="2681">
                  <c:v>17.25</c:v>
                </c:pt>
                <c:pt idx="2682">
                  <c:v>17.260000000000002</c:v>
                </c:pt>
                <c:pt idx="2683">
                  <c:v>17.34</c:v>
                </c:pt>
                <c:pt idx="2684">
                  <c:v>17.28</c:v>
                </c:pt>
                <c:pt idx="2685">
                  <c:v>17.25</c:v>
                </c:pt>
                <c:pt idx="2686">
                  <c:v>17.25</c:v>
                </c:pt>
                <c:pt idx="2687">
                  <c:v>17.25</c:v>
                </c:pt>
                <c:pt idx="2688">
                  <c:v>17.239999999999998</c:v>
                </c:pt>
                <c:pt idx="2689">
                  <c:v>17.170000000000002</c:v>
                </c:pt>
                <c:pt idx="2690">
                  <c:v>17.25</c:v>
                </c:pt>
                <c:pt idx="2691">
                  <c:v>17.21</c:v>
                </c:pt>
                <c:pt idx="2692">
                  <c:v>17.16</c:v>
                </c:pt>
                <c:pt idx="2693">
                  <c:v>17.16</c:v>
                </c:pt>
                <c:pt idx="2694">
                  <c:v>17.079999999999998</c:v>
                </c:pt>
                <c:pt idx="2695">
                  <c:v>17.079999999999998</c:v>
                </c:pt>
                <c:pt idx="2696">
                  <c:v>17.05</c:v>
                </c:pt>
                <c:pt idx="2697">
                  <c:v>16.989999999999998</c:v>
                </c:pt>
                <c:pt idx="2698">
                  <c:v>16.989999999999998</c:v>
                </c:pt>
                <c:pt idx="2699">
                  <c:v>16.920000000000002</c:v>
                </c:pt>
                <c:pt idx="2700">
                  <c:v>16.899999999999999</c:v>
                </c:pt>
                <c:pt idx="2701">
                  <c:v>16.989999999999998</c:v>
                </c:pt>
                <c:pt idx="2702">
                  <c:v>16.989999999999998</c:v>
                </c:pt>
                <c:pt idx="2703">
                  <c:v>16.989999999999998</c:v>
                </c:pt>
                <c:pt idx="2704">
                  <c:v>16.989999999999998</c:v>
                </c:pt>
                <c:pt idx="2705">
                  <c:v>16.899999999999999</c:v>
                </c:pt>
                <c:pt idx="2706">
                  <c:v>16.899999999999999</c:v>
                </c:pt>
                <c:pt idx="2707">
                  <c:v>16.899999999999999</c:v>
                </c:pt>
                <c:pt idx="2708">
                  <c:v>16.899999999999999</c:v>
                </c:pt>
                <c:pt idx="2709">
                  <c:v>16.899999999999999</c:v>
                </c:pt>
                <c:pt idx="2710">
                  <c:v>16.82</c:v>
                </c:pt>
                <c:pt idx="2711">
                  <c:v>16.73</c:v>
                </c:pt>
                <c:pt idx="2712">
                  <c:v>16.649999999999999</c:v>
                </c:pt>
                <c:pt idx="2713">
                  <c:v>16.600000000000001</c:v>
                </c:pt>
                <c:pt idx="2714">
                  <c:v>16.57</c:v>
                </c:pt>
                <c:pt idx="2715">
                  <c:v>16.649999999999999</c:v>
                </c:pt>
                <c:pt idx="2716">
                  <c:v>16.649999999999999</c:v>
                </c:pt>
                <c:pt idx="2717">
                  <c:v>16.649999999999999</c:v>
                </c:pt>
                <c:pt idx="2718">
                  <c:v>16.57</c:v>
                </c:pt>
                <c:pt idx="2719">
                  <c:v>16.559999999999999</c:v>
                </c:pt>
                <c:pt idx="2720">
                  <c:v>16.559999999999999</c:v>
                </c:pt>
                <c:pt idx="2721">
                  <c:v>16.489999999999998</c:v>
                </c:pt>
                <c:pt idx="2722">
                  <c:v>16.399999999999999</c:v>
                </c:pt>
                <c:pt idx="2723">
                  <c:v>16.3</c:v>
                </c:pt>
                <c:pt idx="2724">
                  <c:v>16.3</c:v>
                </c:pt>
                <c:pt idx="2725">
                  <c:v>16.22</c:v>
                </c:pt>
                <c:pt idx="2726">
                  <c:v>16.22</c:v>
                </c:pt>
                <c:pt idx="2727">
                  <c:v>16.13</c:v>
                </c:pt>
                <c:pt idx="2728">
                  <c:v>16.13</c:v>
                </c:pt>
                <c:pt idx="2729">
                  <c:v>16.13</c:v>
                </c:pt>
                <c:pt idx="2730">
                  <c:v>16.05</c:v>
                </c:pt>
                <c:pt idx="2731">
                  <c:v>16.05</c:v>
                </c:pt>
                <c:pt idx="2732">
                  <c:v>16.13</c:v>
                </c:pt>
                <c:pt idx="2733">
                  <c:v>16.13</c:v>
                </c:pt>
                <c:pt idx="2734">
                  <c:v>16.13</c:v>
                </c:pt>
                <c:pt idx="2735">
                  <c:v>16.13</c:v>
                </c:pt>
                <c:pt idx="2736">
                  <c:v>16.13</c:v>
                </c:pt>
                <c:pt idx="2737">
                  <c:v>16.13</c:v>
                </c:pt>
                <c:pt idx="2738">
                  <c:v>16.13</c:v>
                </c:pt>
                <c:pt idx="2739">
                  <c:v>16.13</c:v>
                </c:pt>
                <c:pt idx="2740">
                  <c:v>15.96</c:v>
                </c:pt>
                <c:pt idx="2741">
                  <c:v>15.87</c:v>
                </c:pt>
                <c:pt idx="2742">
                  <c:v>15.87</c:v>
                </c:pt>
                <c:pt idx="2743">
                  <c:v>15.79</c:v>
                </c:pt>
                <c:pt idx="2744">
                  <c:v>15.87</c:v>
                </c:pt>
                <c:pt idx="2745">
                  <c:v>15.87</c:v>
                </c:pt>
                <c:pt idx="2746">
                  <c:v>15.87</c:v>
                </c:pt>
                <c:pt idx="2747">
                  <c:v>15.95</c:v>
                </c:pt>
                <c:pt idx="2748">
                  <c:v>15.96</c:v>
                </c:pt>
                <c:pt idx="2749">
                  <c:v>15.96</c:v>
                </c:pt>
                <c:pt idx="2750">
                  <c:v>15.99</c:v>
                </c:pt>
                <c:pt idx="2751">
                  <c:v>15.96</c:v>
                </c:pt>
                <c:pt idx="2752">
                  <c:v>15.87</c:v>
                </c:pt>
                <c:pt idx="2753">
                  <c:v>15.87</c:v>
                </c:pt>
                <c:pt idx="2754">
                  <c:v>15.81</c:v>
                </c:pt>
                <c:pt idx="2755">
                  <c:v>15.78</c:v>
                </c:pt>
                <c:pt idx="2756">
                  <c:v>15.7</c:v>
                </c:pt>
                <c:pt idx="2757">
                  <c:v>15.61</c:v>
                </c:pt>
                <c:pt idx="2758">
                  <c:v>15.61</c:v>
                </c:pt>
                <c:pt idx="2759">
                  <c:v>15.61</c:v>
                </c:pt>
                <c:pt idx="2760">
                  <c:v>15.59</c:v>
                </c:pt>
                <c:pt idx="2761">
                  <c:v>15.52</c:v>
                </c:pt>
                <c:pt idx="2762">
                  <c:v>15.44</c:v>
                </c:pt>
                <c:pt idx="2763">
                  <c:v>15.44</c:v>
                </c:pt>
                <c:pt idx="2764">
                  <c:v>15.44</c:v>
                </c:pt>
                <c:pt idx="2765">
                  <c:v>15.35</c:v>
                </c:pt>
                <c:pt idx="2766">
                  <c:v>15.35</c:v>
                </c:pt>
                <c:pt idx="2767">
                  <c:v>15.26</c:v>
                </c:pt>
                <c:pt idx="2768">
                  <c:v>15.18</c:v>
                </c:pt>
                <c:pt idx="2769">
                  <c:v>15.26</c:v>
                </c:pt>
                <c:pt idx="2770">
                  <c:v>15.18</c:v>
                </c:pt>
                <c:pt idx="2771">
                  <c:v>15.32</c:v>
                </c:pt>
                <c:pt idx="2772">
                  <c:v>15.44</c:v>
                </c:pt>
                <c:pt idx="2773">
                  <c:v>15.44</c:v>
                </c:pt>
                <c:pt idx="2774">
                  <c:v>15.43</c:v>
                </c:pt>
                <c:pt idx="2775">
                  <c:v>15.35</c:v>
                </c:pt>
                <c:pt idx="2776">
                  <c:v>15.34</c:v>
                </c:pt>
                <c:pt idx="2777">
                  <c:v>15.26</c:v>
                </c:pt>
                <c:pt idx="2778">
                  <c:v>15.18</c:v>
                </c:pt>
                <c:pt idx="2779">
                  <c:v>15.16</c:v>
                </c:pt>
                <c:pt idx="2780">
                  <c:v>15.18</c:v>
                </c:pt>
                <c:pt idx="2781">
                  <c:v>15.26</c:v>
                </c:pt>
                <c:pt idx="2782">
                  <c:v>15.18</c:v>
                </c:pt>
                <c:pt idx="2783">
                  <c:v>15.26</c:v>
                </c:pt>
                <c:pt idx="2784">
                  <c:v>15.26</c:v>
                </c:pt>
                <c:pt idx="2785">
                  <c:v>15.35</c:v>
                </c:pt>
                <c:pt idx="2786">
                  <c:v>15.42</c:v>
                </c:pt>
                <c:pt idx="2787">
                  <c:v>15.35</c:v>
                </c:pt>
                <c:pt idx="2788">
                  <c:v>15.37</c:v>
                </c:pt>
                <c:pt idx="2789">
                  <c:v>15.35</c:v>
                </c:pt>
                <c:pt idx="2790">
                  <c:v>15.35</c:v>
                </c:pt>
                <c:pt idx="2791">
                  <c:v>15.35</c:v>
                </c:pt>
                <c:pt idx="2792">
                  <c:v>15.35</c:v>
                </c:pt>
                <c:pt idx="2793">
                  <c:v>15.39</c:v>
                </c:pt>
                <c:pt idx="2794">
                  <c:v>15.41</c:v>
                </c:pt>
                <c:pt idx="2795">
                  <c:v>15.44</c:v>
                </c:pt>
                <c:pt idx="2796">
                  <c:v>15.44</c:v>
                </c:pt>
                <c:pt idx="2797">
                  <c:v>15.44</c:v>
                </c:pt>
                <c:pt idx="2798">
                  <c:v>15.44</c:v>
                </c:pt>
                <c:pt idx="2799">
                  <c:v>15.45</c:v>
                </c:pt>
                <c:pt idx="2800">
                  <c:v>15.52</c:v>
                </c:pt>
                <c:pt idx="2801">
                  <c:v>15.61</c:v>
                </c:pt>
                <c:pt idx="2802">
                  <c:v>15.7</c:v>
                </c:pt>
                <c:pt idx="2803">
                  <c:v>15.87</c:v>
                </c:pt>
                <c:pt idx="2804">
                  <c:v>15.96</c:v>
                </c:pt>
                <c:pt idx="2805">
                  <c:v>16.04</c:v>
                </c:pt>
                <c:pt idx="2806">
                  <c:v>16.14</c:v>
                </c:pt>
                <c:pt idx="2807">
                  <c:v>16.260000000000002</c:v>
                </c:pt>
                <c:pt idx="2808">
                  <c:v>16.38</c:v>
                </c:pt>
                <c:pt idx="2809">
                  <c:v>16.47</c:v>
                </c:pt>
                <c:pt idx="2810">
                  <c:v>16.559999999999999</c:v>
                </c:pt>
                <c:pt idx="2811">
                  <c:v>16.649999999999999</c:v>
                </c:pt>
                <c:pt idx="2812">
                  <c:v>16.77</c:v>
                </c:pt>
                <c:pt idx="2813">
                  <c:v>16.89</c:v>
                </c:pt>
                <c:pt idx="2814">
                  <c:v>16.989999999999998</c:v>
                </c:pt>
                <c:pt idx="2815">
                  <c:v>17.079999999999998</c:v>
                </c:pt>
                <c:pt idx="2816">
                  <c:v>17.16</c:v>
                </c:pt>
                <c:pt idx="2817">
                  <c:v>17.25</c:v>
                </c:pt>
                <c:pt idx="2818">
                  <c:v>17.37</c:v>
                </c:pt>
                <c:pt idx="2819">
                  <c:v>17.47</c:v>
                </c:pt>
                <c:pt idx="2820">
                  <c:v>17.59</c:v>
                </c:pt>
                <c:pt idx="2821">
                  <c:v>17.59</c:v>
                </c:pt>
                <c:pt idx="2822">
                  <c:v>17.57</c:v>
                </c:pt>
                <c:pt idx="2823">
                  <c:v>17.59</c:v>
                </c:pt>
                <c:pt idx="2824">
                  <c:v>17.68</c:v>
                </c:pt>
                <c:pt idx="2825">
                  <c:v>17.79</c:v>
                </c:pt>
                <c:pt idx="2826">
                  <c:v>17.940000000000001</c:v>
                </c:pt>
                <c:pt idx="2827">
                  <c:v>18.02</c:v>
                </c:pt>
                <c:pt idx="2828">
                  <c:v>18.11</c:v>
                </c:pt>
                <c:pt idx="2829">
                  <c:v>18.2</c:v>
                </c:pt>
                <c:pt idx="2830">
                  <c:v>18.34</c:v>
                </c:pt>
                <c:pt idx="2831">
                  <c:v>18.45</c:v>
                </c:pt>
                <c:pt idx="2832">
                  <c:v>18.55</c:v>
                </c:pt>
                <c:pt idx="2833">
                  <c:v>18.690000000000001</c:v>
                </c:pt>
                <c:pt idx="2834">
                  <c:v>18.72</c:v>
                </c:pt>
                <c:pt idx="2835">
                  <c:v>18.829999999999998</c:v>
                </c:pt>
                <c:pt idx="2836">
                  <c:v>18.91</c:v>
                </c:pt>
                <c:pt idx="2837">
                  <c:v>19.059999999999999</c:v>
                </c:pt>
                <c:pt idx="2838">
                  <c:v>19.14</c:v>
                </c:pt>
                <c:pt idx="2839">
                  <c:v>19.239999999999998</c:v>
                </c:pt>
                <c:pt idx="2840">
                  <c:v>19.399999999999999</c:v>
                </c:pt>
                <c:pt idx="2841">
                  <c:v>19.489999999999998</c:v>
                </c:pt>
                <c:pt idx="2842">
                  <c:v>19.57</c:v>
                </c:pt>
                <c:pt idx="2843">
                  <c:v>19.68</c:v>
                </c:pt>
                <c:pt idx="2844">
                  <c:v>19.829999999999998</c:v>
                </c:pt>
                <c:pt idx="2845">
                  <c:v>20</c:v>
                </c:pt>
                <c:pt idx="2846">
                  <c:v>20</c:v>
                </c:pt>
                <c:pt idx="2847">
                  <c:v>20.09</c:v>
                </c:pt>
                <c:pt idx="2848">
                  <c:v>20.239999999999998</c:v>
                </c:pt>
                <c:pt idx="2849">
                  <c:v>20.18</c:v>
                </c:pt>
                <c:pt idx="2850">
                  <c:v>20.260000000000002</c:v>
                </c:pt>
                <c:pt idx="2851">
                  <c:v>20.18</c:v>
                </c:pt>
                <c:pt idx="2852">
                  <c:v>20.350000000000001</c:v>
                </c:pt>
                <c:pt idx="2853">
                  <c:v>20.43</c:v>
                </c:pt>
                <c:pt idx="2854">
                  <c:v>20.52</c:v>
                </c:pt>
                <c:pt idx="2855">
                  <c:v>20.64</c:v>
                </c:pt>
                <c:pt idx="2856">
                  <c:v>20.69</c:v>
                </c:pt>
                <c:pt idx="2857">
                  <c:v>20.78</c:v>
                </c:pt>
                <c:pt idx="2858">
                  <c:v>20.95</c:v>
                </c:pt>
                <c:pt idx="2859">
                  <c:v>21.06</c:v>
                </c:pt>
                <c:pt idx="2860">
                  <c:v>21.21</c:v>
                </c:pt>
                <c:pt idx="2861">
                  <c:v>21.39</c:v>
                </c:pt>
                <c:pt idx="2862">
                  <c:v>21.67</c:v>
                </c:pt>
                <c:pt idx="2863">
                  <c:v>22.31</c:v>
                </c:pt>
                <c:pt idx="2864">
                  <c:v>21.99</c:v>
                </c:pt>
                <c:pt idx="2865">
                  <c:v>21.82</c:v>
                </c:pt>
                <c:pt idx="2866">
                  <c:v>21.9</c:v>
                </c:pt>
                <c:pt idx="2867">
                  <c:v>21.9</c:v>
                </c:pt>
                <c:pt idx="2868">
                  <c:v>21.99</c:v>
                </c:pt>
                <c:pt idx="2869">
                  <c:v>21.95</c:v>
                </c:pt>
                <c:pt idx="2870">
                  <c:v>22.03</c:v>
                </c:pt>
                <c:pt idx="2871">
                  <c:v>22.16</c:v>
                </c:pt>
                <c:pt idx="2872">
                  <c:v>22.34</c:v>
                </c:pt>
                <c:pt idx="2873">
                  <c:v>22.45</c:v>
                </c:pt>
                <c:pt idx="2874">
                  <c:v>22.51</c:v>
                </c:pt>
                <c:pt idx="2875">
                  <c:v>22.51</c:v>
                </c:pt>
                <c:pt idx="2876">
                  <c:v>22.67</c:v>
                </c:pt>
                <c:pt idx="2877">
                  <c:v>22.8</c:v>
                </c:pt>
                <c:pt idx="2878">
                  <c:v>22.86</c:v>
                </c:pt>
                <c:pt idx="2879">
                  <c:v>22.94</c:v>
                </c:pt>
                <c:pt idx="2880">
                  <c:v>23.21</c:v>
                </c:pt>
                <c:pt idx="2881">
                  <c:v>23.29</c:v>
                </c:pt>
                <c:pt idx="2882">
                  <c:v>23.29</c:v>
                </c:pt>
                <c:pt idx="2883">
                  <c:v>23.44</c:v>
                </c:pt>
                <c:pt idx="2884">
                  <c:v>23.47</c:v>
                </c:pt>
                <c:pt idx="2885">
                  <c:v>23.55</c:v>
                </c:pt>
                <c:pt idx="2886">
                  <c:v>23.64</c:v>
                </c:pt>
                <c:pt idx="2887">
                  <c:v>23.73</c:v>
                </c:pt>
                <c:pt idx="2888">
                  <c:v>23.82</c:v>
                </c:pt>
                <c:pt idx="2889">
                  <c:v>23.82</c:v>
                </c:pt>
                <c:pt idx="2890">
                  <c:v>23.99</c:v>
                </c:pt>
                <c:pt idx="2891">
                  <c:v>23.99</c:v>
                </c:pt>
                <c:pt idx="2892">
                  <c:v>23.99</c:v>
                </c:pt>
                <c:pt idx="2893">
                  <c:v>23.9</c:v>
                </c:pt>
                <c:pt idx="2894">
                  <c:v>23.99</c:v>
                </c:pt>
                <c:pt idx="2895">
                  <c:v>24</c:v>
                </c:pt>
                <c:pt idx="2896">
                  <c:v>24.17</c:v>
                </c:pt>
                <c:pt idx="2897">
                  <c:v>24.22</c:v>
                </c:pt>
                <c:pt idx="2898">
                  <c:v>24.65</c:v>
                </c:pt>
                <c:pt idx="2899">
                  <c:v>25.37</c:v>
                </c:pt>
                <c:pt idx="2900">
                  <c:v>25.57</c:v>
                </c:pt>
                <c:pt idx="2901">
                  <c:v>25.28</c:v>
                </c:pt>
                <c:pt idx="2902">
                  <c:v>25.16</c:v>
                </c:pt>
                <c:pt idx="2903">
                  <c:v>24.96</c:v>
                </c:pt>
                <c:pt idx="2904">
                  <c:v>24.96</c:v>
                </c:pt>
                <c:pt idx="2905">
                  <c:v>25.04</c:v>
                </c:pt>
                <c:pt idx="2906">
                  <c:v>24.96</c:v>
                </c:pt>
                <c:pt idx="2907">
                  <c:v>25.04</c:v>
                </c:pt>
                <c:pt idx="2908">
                  <c:v>25.05</c:v>
                </c:pt>
                <c:pt idx="2909">
                  <c:v>25.33</c:v>
                </c:pt>
                <c:pt idx="2910">
                  <c:v>25.97</c:v>
                </c:pt>
                <c:pt idx="2911">
                  <c:v>26.46</c:v>
                </c:pt>
                <c:pt idx="2912">
                  <c:v>26.19</c:v>
                </c:pt>
                <c:pt idx="2913">
                  <c:v>25.86</c:v>
                </c:pt>
                <c:pt idx="2914">
                  <c:v>25.77</c:v>
                </c:pt>
                <c:pt idx="2915">
                  <c:v>25.72</c:v>
                </c:pt>
                <c:pt idx="2916">
                  <c:v>25.74</c:v>
                </c:pt>
                <c:pt idx="2917">
                  <c:v>25.75</c:v>
                </c:pt>
                <c:pt idx="2918">
                  <c:v>25.9</c:v>
                </c:pt>
                <c:pt idx="2919">
                  <c:v>25.81</c:v>
                </c:pt>
                <c:pt idx="2920">
                  <c:v>25.67</c:v>
                </c:pt>
                <c:pt idx="2921">
                  <c:v>25.84</c:v>
                </c:pt>
                <c:pt idx="2922">
                  <c:v>25.84</c:v>
                </c:pt>
                <c:pt idx="2923">
                  <c:v>25.84</c:v>
                </c:pt>
                <c:pt idx="2924">
                  <c:v>25.84</c:v>
                </c:pt>
                <c:pt idx="2925">
                  <c:v>25.96</c:v>
                </c:pt>
                <c:pt idx="2926">
                  <c:v>26.02</c:v>
                </c:pt>
                <c:pt idx="2927">
                  <c:v>26.09</c:v>
                </c:pt>
                <c:pt idx="2928">
                  <c:v>26.09</c:v>
                </c:pt>
                <c:pt idx="2929">
                  <c:v>26.19</c:v>
                </c:pt>
                <c:pt idx="2930">
                  <c:v>26.28</c:v>
                </c:pt>
                <c:pt idx="2931">
                  <c:v>26.25</c:v>
                </c:pt>
                <c:pt idx="2932">
                  <c:v>26.43</c:v>
                </c:pt>
                <c:pt idx="2933">
                  <c:v>26.85</c:v>
                </c:pt>
                <c:pt idx="2934">
                  <c:v>26.77</c:v>
                </c:pt>
                <c:pt idx="2935">
                  <c:v>26.72</c:v>
                </c:pt>
                <c:pt idx="2936">
                  <c:v>27.26</c:v>
                </c:pt>
                <c:pt idx="2937">
                  <c:v>27.34</c:v>
                </c:pt>
                <c:pt idx="2938">
                  <c:v>27.32</c:v>
                </c:pt>
                <c:pt idx="2939">
                  <c:v>27.53</c:v>
                </c:pt>
                <c:pt idx="2940">
                  <c:v>27.44</c:v>
                </c:pt>
                <c:pt idx="2941">
                  <c:v>27.03</c:v>
                </c:pt>
                <c:pt idx="2942">
                  <c:v>27.47</c:v>
                </c:pt>
                <c:pt idx="2943">
                  <c:v>27.34</c:v>
                </c:pt>
                <c:pt idx="2944">
                  <c:v>26.92</c:v>
                </c:pt>
                <c:pt idx="2945">
                  <c:v>26.91</c:v>
                </c:pt>
                <c:pt idx="2946">
                  <c:v>26.91</c:v>
                </c:pt>
                <c:pt idx="2947">
                  <c:v>26.83</c:v>
                </c:pt>
                <c:pt idx="2948">
                  <c:v>26.85</c:v>
                </c:pt>
                <c:pt idx="2949">
                  <c:v>26.96</c:v>
                </c:pt>
                <c:pt idx="2950">
                  <c:v>26.99</c:v>
                </c:pt>
                <c:pt idx="2951">
                  <c:v>26.91</c:v>
                </c:pt>
                <c:pt idx="2952">
                  <c:v>26.99</c:v>
                </c:pt>
                <c:pt idx="2953">
                  <c:v>27.08</c:v>
                </c:pt>
                <c:pt idx="2954">
                  <c:v>27.08</c:v>
                </c:pt>
                <c:pt idx="2955">
                  <c:v>27.13</c:v>
                </c:pt>
                <c:pt idx="2956">
                  <c:v>27.25</c:v>
                </c:pt>
                <c:pt idx="2957">
                  <c:v>27.25</c:v>
                </c:pt>
                <c:pt idx="2958">
                  <c:v>27.21</c:v>
                </c:pt>
                <c:pt idx="2959">
                  <c:v>27.2</c:v>
                </c:pt>
                <c:pt idx="2960">
                  <c:v>27.35</c:v>
                </c:pt>
                <c:pt idx="2961">
                  <c:v>27.43</c:v>
                </c:pt>
                <c:pt idx="2962">
                  <c:v>27.5</c:v>
                </c:pt>
                <c:pt idx="2963">
                  <c:v>27.53</c:v>
                </c:pt>
                <c:pt idx="2964">
                  <c:v>27.17</c:v>
                </c:pt>
                <c:pt idx="2965">
                  <c:v>27.1</c:v>
                </c:pt>
                <c:pt idx="2966">
                  <c:v>27.18</c:v>
                </c:pt>
                <c:pt idx="2967">
                  <c:v>27.26</c:v>
                </c:pt>
                <c:pt idx="2968">
                  <c:v>27.26</c:v>
                </c:pt>
                <c:pt idx="2969">
                  <c:v>26.96</c:v>
                </c:pt>
                <c:pt idx="2970">
                  <c:v>26.82</c:v>
                </c:pt>
                <c:pt idx="2971">
                  <c:v>26.98</c:v>
                </c:pt>
                <c:pt idx="2972">
                  <c:v>26.91</c:v>
                </c:pt>
                <c:pt idx="2973">
                  <c:v>26.99</c:v>
                </c:pt>
                <c:pt idx="2974">
                  <c:v>26.91</c:v>
                </c:pt>
                <c:pt idx="2975">
                  <c:v>26.79</c:v>
                </c:pt>
                <c:pt idx="2976">
                  <c:v>26.54</c:v>
                </c:pt>
                <c:pt idx="2977">
                  <c:v>26.46</c:v>
                </c:pt>
                <c:pt idx="2978">
                  <c:v>26.57</c:v>
                </c:pt>
                <c:pt idx="2979">
                  <c:v>26.55</c:v>
                </c:pt>
                <c:pt idx="2980">
                  <c:v>26.55</c:v>
                </c:pt>
                <c:pt idx="2981">
                  <c:v>26.19</c:v>
                </c:pt>
                <c:pt idx="2982">
                  <c:v>26.33</c:v>
                </c:pt>
                <c:pt idx="2983">
                  <c:v>26.34</c:v>
                </c:pt>
                <c:pt idx="2984">
                  <c:v>25.71</c:v>
                </c:pt>
                <c:pt idx="2985">
                  <c:v>26.08</c:v>
                </c:pt>
                <c:pt idx="2986">
                  <c:v>26.19</c:v>
                </c:pt>
                <c:pt idx="2987">
                  <c:v>26.28</c:v>
                </c:pt>
                <c:pt idx="2988">
                  <c:v>26.27</c:v>
                </c:pt>
                <c:pt idx="2989">
                  <c:v>26.19</c:v>
                </c:pt>
                <c:pt idx="2990">
                  <c:v>26.2</c:v>
                </c:pt>
                <c:pt idx="2991">
                  <c:v>26.37</c:v>
                </c:pt>
                <c:pt idx="2992">
                  <c:v>26.37</c:v>
                </c:pt>
                <c:pt idx="2993">
                  <c:v>26.5</c:v>
                </c:pt>
                <c:pt idx="2994">
                  <c:v>26.55</c:v>
                </c:pt>
                <c:pt idx="2995">
                  <c:v>26.55</c:v>
                </c:pt>
                <c:pt idx="2996">
                  <c:v>26.55</c:v>
                </c:pt>
                <c:pt idx="2997">
                  <c:v>26.55</c:v>
                </c:pt>
                <c:pt idx="2998">
                  <c:v>26.61</c:v>
                </c:pt>
                <c:pt idx="2999">
                  <c:v>26.35</c:v>
                </c:pt>
                <c:pt idx="3000">
                  <c:v>26.31</c:v>
                </c:pt>
                <c:pt idx="3001">
                  <c:v>26.02</c:v>
                </c:pt>
                <c:pt idx="3002">
                  <c:v>26.02</c:v>
                </c:pt>
                <c:pt idx="3003">
                  <c:v>26.02</c:v>
                </c:pt>
                <c:pt idx="3004">
                  <c:v>26.1</c:v>
                </c:pt>
                <c:pt idx="3005">
                  <c:v>26.37</c:v>
                </c:pt>
                <c:pt idx="3006">
                  <c:v>26.37</c:v>
                </c:pt>
                <c:pt idx="3007">
                  <c:v>26.28</c:v>
                </c:pt>
                <c:pt idx="3008">
                  <c:v>26.35</c:v>
                </c:pt>
                <c:pt idx="3009">
                  <c:v>26.09</c:v>
                </c:pt>
                <c:pt idx="3010">
                  <c:v>26.06</c:v>
                </c:pt>
                <c:pt idx="3011">
                  <c:v>26.19</c:v>
                </c:pt>
                <c:pt idx="3012">
                  <c:v>26.31</c:v>
                </c:pt>
                <c:pt idx="3013">
                  <c:v>26.37</c:v>
                </c:pt>
                <c:pt idx="3014">
                  <c:v>26.3</c:v>
                </c:pt>
                <c:pt idx="3015">
                  <c:v>26.14</c:v>
                </c:pt>
                <c:pt idx="3016">
                  <c:v>25.93</c:v>
                </c:pt>
                <c:pt idx="3017">
                  <c:v>26.02</c:v>
                </c:pt>
                <c:pt idx="3018">
                  <c:v>26.04</c:v>
                </c:pt>
                <c:pt idx="3019">
                  <c:v>26.1</c:v>
                </c:pt>
                <c:pt idx="3020">
                  <c:v>26.02</c:v>
                </c:pt>
                <c:pt idx="3021">
                  <c:v>25.93</c:v>
                </c:pt>
                <c:pt idx="3022">
                  <c:v>25.81</c:v>
                </c:pt>
                <c:pt idx="3023">
                  <c:v>25.66</c:v>
                </c:pt>
                <c:pt idx="3024">
                  <c:v>25.66</c:v>
                </c:pt>
                <c:pt idx="3025">
                  <c:v>25.66</c:v>
                </c:pt>
                <c:pt idx="3026">
                  <c:v>25.57</c:v>
                </c:pt>
                <c:pt idx="3027">
                  <c:v>25.48</c:v>
                </c:pt>
                <c:pt idx="3028">
                  <c:v>25.66</c:v>
                </c:pt>
                <c:pt idx="3029">
                  <c:v>25.57</c:v>
                </c:pt>
                <c:pt idx="3030">
                  <c:v>25.57</c:v>
                </c:pt>
                <c:pt idx="3031">
                  <c:v>25.48</c:v>
                </c:pt>
                <c:pt idx="3032">
                  <c:v>25.25</c:v>
                </c:pt>
                <c:pt idx="3033">
                  <c:v>25.22</c:v>
                </c:pt>
                <c:pt idx="3034">
                  <c:v>25.27</c:v>
                </c:pt>
                <c:pt idx="3035">
                  <c:v>25.22</c:v>
                </c:pt>
                <c:pt idx="3036">
                  <c:v>25.31</c:v>
                </c:pt>
                <c:pt idx="3037">
                  <c:v>25.31</c:v>
                </c:pt>
                <c:pt idx="3038">
                  <c:v>25.31</c:v>
                </c:pt>
                <c:pt idx="3039">
                  <c:v>25.22</c:v>
                </c:pt>
                <c:pt idx="3040">
                  <c:v>25.39</c:v>
                </c:pt>
                <c:pt idx="3041">
                  <c:v>25.31</c:v>
                </c:pt>
                <c:pt idx="3042">
                  <c:v>25.22</c:v>
                </c:pt>
                <c:pt idx="3043">
                  <c:v>25.31</c:v>
                </c:pt>
                <c:pt idx="3044">
                  <c:v>25.22</c:v>
                </c:pt>
                <c:pt idx="3045">
                  <c:v>25.31</c:v>
                </c:pt>
                <c:pt idx="3046">
                  <c:v>25.36</c:v>
                </c:pt>
                <c:pt idx="3047">
                  <c:v>25.4</c:v>
                </c:pt>
                <c:pt idx="3048">
                  <c:v>25.31</c:v>
                </c:pt>
                <c:pt idx="3049">
                  <c:v>25.33</c:v>
                </c:pt>
                <c:pt idx="3050">
                  <c:v>25.31</c:v>
                </c:pt>
                <c:pt idx="3051">
                  <c:v>25.4</c:v>
                </c:pt>
                <c:pt idx="3052">
                  <c:v>25.22</c:v>
                </c:pt>
                <c:pt idx="3053">
                  <c:v>25.3</c:v>
                </c:pt>
                <c:pt idx="3054">
                  <c:v>25.22</c:v>
                </c:pt>
                <c:pt idx="3055">
                  <c:v>25.22</c:v>
                </c:pt>
                <c:pt idx="3056">
                  <c:v>25.22</c:v>
                </c:pt>
                <c:pt idx="3057">
                  <c:v>25.04</c:v>
                </c:pt>
                <c:pt idx="3058">
                  <c:v>24.96</c:v>
                </c:pt>
                <c:pt idx="3059">
                  <c:v>24.87</c:v>
                </c:pt>
                <c:pt idx="3060">
                  <c:v>24.87</c:v>
                </c:pt>
                <c:pt idx="3061">
                  <c:v>24.87</c:v>
                </c:pt>
                <c:pt idx="3062">
                  <c:v>24.84</c:v>
                </c:pt>
                <c:pt idx="3063">
                  <c:v>24.78</c:v>
                </c:pt>
                <c:pt idx="3064">
                  <c:v>24.69</c:v>
                </c:pt>
                <c:pt idx="3065">
                  <c:v>24.69</c:v>
                </c:pt>
                <c:pt idx="3066">
                  <c:v>24.6</c:v>
                </c:pt>
                <c:pt idx="3067">
                  <c:v>24.52</c:v>
                </c:pt>
                <c:pt idx="3068">
                  <c:v>24.43</c:v>
                </c:pt>
                <c:pt idx="3069">
                  <c:v>24.34</c:v>
                </c:pt>
                <c:pt idx="3070">
                  <c:v>24.34</c:v>
                </c:pt>
                <c:pt idx="3071">
                  <c:v>24.25</c:v>
                </c:pt>
                <c:pt idx="3072">
                  <c:v>24.34</c:v>
                </c:pt>
                <c:pt idx="3073">
                  <c:v>24.43</c:v>
                </c:pt>
                <c:pt idx="3074">
                  <c:v>24.25</c:v>
                </c:pt>
                <c:pt idx="3075">
                  <c:v>24.17</c:v>
                </c:pt>
                <c:pt idx="3076">
                  <c:v>23.99</c:v>
                </c:pt>
                <c:pt idx="3077">
                  <c:v>23.73</c:v>
                </c:pt>
                <c:pt idx="3078">
                  <c:v>23.93</c:v>
                </c:pt>
                <c:pt idx="3079">
                  <c:v>24.28</c:v>
                </c:pt>
                <c:pt idx="3080">
                  <c:v>24.59</c:v>
                </c:pt>
                <c:pt idx="3081">
                  <c:v>24.96</c:v>
                </c:pt>
                <c:pt idx="3082">
                  <c:v>24.51</c:v>
                </c:pt>
                <c:pt idx="3083">
                  <c:v>23.77</c:v>
                </c:pt>
                <c:pt idx="3084">
                  <c:v>23.47</c:v>
                </c:pt>
                <c:pt idx="3085">
                  <c:v>23.38</c:v>
                </c:pt>
                <c:pt idx="3086">
                  <c:v>23.29</c:v>
                </c:pt>
                <c:pt idx="3087">
                  <c:v>23.29</c:v>
                </c:pt>
                <c:pt idx="3088">
                  <c:v>23.29</c:v>
                </c:pt>
                <c:pt idx="3089">
                  <c:v>23.29</c:v>
                </c:pt>
                <c:pt idx="3090">
                  <c:v>23.19</c:v>
                </c:pt>
                <c:pt idx="3091">
                  <c:v>23.38</c:v>
                </c:pt>
                <c:pt idx="3092">
                  <c:v>23.46</c:v>
                </c:pt>
                <c:pt idx="3093">
                  <c:v>23.48</c:v>
                </c:pt>
                <c:pt idx="3094">
                  <c:v>23.64</c:v>
                </c:pt>
                <c:pt idx="3095">
                  <c:v>23.64</c:v>
                </c:pt>
                <c:pt idx="3096">
                  <c:v>23.93</c:v>
                </c:pt>
                <c:pt idx="3097">
                  <c:v>24.66</c:v>
                </c:pt>
                <c:pt idx="3098">
                  <c:v>24.69</c:v>
                </c:pt>
                <c:pt idx="3099">
                  <c:v>24.72</c:v>
                </c:pt>
                <c:pt idx="3100">
                  <c:v>22.8</c:v>
                </c:pt>
                <c:pt idx="3101">
                  <c:v>21.88</c:v>
                </c:pt>
                <c:pt idx="3102">
                  <c:v>23.35</c:v>
                </c:pt>
                <c:pt idx="3103">
                  <c:v>23.92</c:v>
                </c:pt>
                <c:pt idx="3104">
                  <c:v>24.25</c:v>
                </c:pt>
                <c:pt idx="3105">
                  <c:v>24.34</c:v>
                </c:pt>
                <c:pt idx="3106">
                  <c:v>24.36</c:v>
                </c:pt>
                <c:pt idx="3107">
                  <c:v>24.6</c:v>
                </c:pt>
                <c:pt idx="3108">
                  <c:v>24.91</c:v>
                </c:pt>
                <c:pt idx="3109">
                  <c:v>24.99</c:v>
                </c:pt>
                <c:pt idx="3110">
                  <c:v>25.4</c:v>
                </c:pt>
                <c:pt idx="3111">
                  <c:v>25.4</c:v>
                </c:pt>
                <c:pt idx="3112">
                  <c:v>25.39</c:v>
                </c:pt>
                <c:pt idx="3113">
                  <c:v>25.22</c:v>
                </c:pt>
                <c:pt idx="3114">
                  <c:v>24.96</c:v>
                </c:pt>
                <c:pt idx="3115">
                  <c:v>24.78</c:v>
                </c:pt>
                <c:pt idx="3116">
                  <c:v>24.74</c:v>
                </c:pt>
                <c:pt idx="3117">
                  <c:v>24.78</c:v>
                </c:pt>
                <c:pt idx="3118">
                  <c:v>24.78</c:v>
                </c:pt>
                <c:pt idx="3119">
                  <c:v>24.69</c:v>
                </c:pt>
                <c:pt idx="3120">
                  <c:v>24.52</c:v>
                </c:pt>
                <c:pt idx="3121">
                  <c:v>24.52</c:v>
                </c:pt>
                <c:pt idx="3122">
                  <c:v>24.39</c:v>
                </c:pt>
                <c:pt idx="3123">
                  <c:v>24.43</c:v>
                </c:pt>
                <c:pt idx="3124">
                  <c:v>24.68</c:v>
                </c:pt>
                <c:pt idx="3125">
                  <c:v>24.6</c:v>
                </c:pt>
                <c:pt idx="3126">
                  <c:v>24.35</c:v>
                </c:pt>
                <c:pt idx="3127">
                  <c:v>24.43</c:v>
                </c:pt>
                <c:pt idx="3128">
                  <c:v>23.98</c:v>
                </c:pt>
                <c:pt idx="3129">
                  <c:v>23.82</c:v>
                </c:pt>
                <c:pt idx="3130">
                  <c:v>23.73</c:v>
                </c:pt>
                <c:pt idx="3131">
                  <c:v>23.64</c:v>
                </c:pt>
                <c:pt idx="3132">
                  <c:v>23.73</c:v>
                </c:pt>
                <c:pt idx="3133">
                  <c:v>23.73</c:v>
                </c:pt>
                <c:pt idx="3134">
                  <c:v>23.64</c:v>
                </c:pt>
                <c:pt idx="3135">
                  <c:v>23.58</c:v>
                </c:pt>
                <c:pt idx="3136">
                  <c:v>23.38</c:v>
                </c:pt>
                <c:pt idx="3137">
                  <c:v>23.26</c:v>
                </c:pt>
                <c:pt idx="3138">
                  <c:v>23.03</c:v>
                </c:pt>
                <c:pt idx="3139">
                  <c:v>22.94</c:v>
                </c:pt>
                <c:pt idx="3140">
                  <c:v>22.86</c:v>
                </c:pt>
                <c:pt idx="3141">
                  <c:v>22.86</c:v>
                </c:pt>
                <c:pt idx="3142">
                  <c:v>22.86</c:v>
                </c:pt>
                <c:pt idx="3143">
                  <c:v>22.94</c:v>
                </c:pt>
                <c:pt idx="3144">
                  <c:v>23.03</c:v>
                </c:pt>
                <c:pt idx="3145">
                  <c:v>23.03</c:v>
                </c:pt>
                <c:pt idx="3146">
                  <c:v>23.06</c:v>
                </c:pt>
                <c:pt idx="3147">
                  <c:v>23.06</c:v>
                </c:pt>
                <c:pt idx="3148">
                  <c:v>23.03</c:v>
                </c:pt>
                <c:pt idx="3149">
                  <c:v>22.94</c:v>
                </c:pt>
                <c:pt idx="3150">
                  <c:v>22.86</c:v>
                </c:pt>
                <c:pt idx="3151">
                  <c:v>22.77</c:v>
                </c:pt>
                <c:pt idx="3152">
                  <c:v>22.6</c:v>
                </c:pt>
                <c:pt idx="3153">
                  <c:v>22.51</c:v>
                </c:pt>
                <c:pt idx="3154">
                  <c:v>22.35</c:v>
                </c:pt>
                <c:pt idx="3155">
                  <c:v>22.31</c:v>
                </c:pt>
                <c:pt idx="3156">
                  <c:v>22.25</c:v>
                </c:pt>
                <c:pt idx="3157">
                  <c:v>22.16</c:v>
                </c:pt>
                <c:pt idx="3158">
                  <c:v>22.16</c:v>
                </c:pt>
                <c:pt idx="3159">
                  <c:v>22.16</c:v>
                </c:pt>
                <c:pt idx="3160">
                  <c:v>22.09</c:v>
                </c:pt>
                <c:pt idx="3161">
                  <c:v>22.08</c:v>
                </c:pt>
                <c:pt idx="3162">
                  <c:v>22.08</c:v>
                </c:pt>
                <c:pt idx="3163">
                  <c:v>22.08</c:v>
                </c:pt>
                <c:pt idx="3164">
                  <c:v>22.16</c:v>
                </c:pt>
                <c:pt idx="3165">
                  <c:v>22.08</c:v>
                </c:pt>
                <c:pt idx="3166">
                  <c:v>22.16</c:v>
                </c:pt>
                <c:pt idx="3167">
                  <c:v>22.11</c:v>
                </c:pt>
                <c:pt idx="3168">
                  <c:v>22.08</c:v>
                </c:pt>
                <c:pt idx="3169">
                  <c:v>22.03</c:v>
                </c:pt>
                <c:pt idx="3170">
                  <c:v>22.04</c:v>
                </c:pt>
                <c:pt idx="3171">
                  <c:v>22</c:v>
                </c:pt>
                <c:pt idx="3172">
                  <c:v>21.99</c:v>
                </c:pt>
                <c:pt idx="3173">
                  <c:v>21.9</c:v>
                </c:pt>
                <c:pt idx="3174">
                  <c:v>21.82</c:v>
                </c:pt>
                <c:pt idx="3175">
                  <c:v>21.81</c:v>
                </c:pt>
                <c:pt idx="3176">
                  <c:v>21.73</c:v>
                </c:pt>
                <c:pt idx="3177">
                  <c:v>21.73</c:v>
                </c:pt>
                <c:pt idx="3178">
                  <c:v>21.64</c:v>
                </c:pt>
                <c:pt idx="3179">
                  <c:v>21.64</c:v>
                </c:pt>
                <c:pt idx="3180">
                  <c:v>21.64</c:v>
                </c:pt>
                <c:pt idx="3181">
                  <c:v>21.6</c:v>
                </c:pt>
                <c:pt idx="3182">
                  <c:v>21.56</c:v>
                </c:pt>
                <c:pt idx="3183">
                  <c:v>21.49</c:v>
                </c:pt>
                <c:pt idx="3184">
                  <c:v>21.47</c:v>
                </c:pt>
                <c:pt idx="3185">
                  <c:v>21.38</c:v>
                </c:pt>
                <c:pt idx="3186">
                  <c:v>21.38</c:v>
                </c:pt>
                <c:pt idx="3187">
                  <c:v>21.3</c:v>
                </c:pt>
                <c:pt idx="3188">
                  <c:v>21.3</c:v>
                </c:pt>
                <c:pt idx="3189">
                  <c:v>21.3</c:v>
                </c:pt>
                <c:pt idx="3190">
                  <c:v>21.3</c:v>
                </c:pt>
                <c:pt idx="3191">
                  <c:v>21.22</c:v>
                </c:pt>
                <c:pt idx="3192">
                  <c:v>21.21</c:v>
                </c:pt>
                <c:pt idx="3193">
                  <c:v>21.21</c:v>
                </c:pt>
                <c:pt idx="3194">
                  <c:v>21.17</c:v>
                </c:pt>
                <c:pt idx="3195">
                  <c:v>21.13</c:v>
                </c:pt>
                <c:pt idx="3196">
                  <c:v>21.13</c:v>
                </c:pt>
                <c:pt idx="3197">
                  <c:v>21.13</c:v>
                </c:pt>
                <c:pt idx="3198">
                  <c:v>21.04</c:v>
                </c:pt>
                <c:pt idx="3199">
                  <c:v>21.04</c:v>
                </c:pt>
                <c:pt idx="3200">
                  <c:v>21.04</c:v>
                </c:pt>
                <c:pt idx="3201">
                  <c:v>21.04</c:v>
                </c:pt>
                <c:pt idx="3202">
                  <c:v>20.95</c:v>
                </c:pt>
                <c:pt idx="3203">
                  <c:v>20.89</c:v>
                </c:pt>
                <c:pt idx="3204">
                  <c:v>20.87</c:v>
                </c:pt>
                <c:pt idx="3205">
                  <c:v>20.87</c:v>
                </c:pt>
                <c:pt idx="3206">
                  <c:v>20.87</c:v>
                </c:pt>
                <c:pt idx="3207">
                  <c:v>20.87</c:v>
                </c:pt>
                <c:pt idx="3208">
                  <c:v>20.86</c:v>
                </c:pt>
                <c:pt idx="3209">
                  <c:v>20.78</c:v>
                </c:pt>
                <c:pt idx="3210">
                  <c:v>20.78</c:v>
                </c:pt>
                <c:pt idx="3211">
                  <c:v>20.7</c:v>
                </c:pt>
                <c:pt idx="3212">
                  <c:v>20.69</c:v>
                </c:pt>
                <c:pt idx="3213">
                  <c:v>20.61</c:v>
                </c:pt>
                <c:pt idx="3214">
                  <c:v>20.61</c:v>
                </c:pt>
                <c:pt idx="3215">
                  <c:v>20.61</c:v>
                </c:pt>
                <c:pt idx="3216">
                  <c:v>20.52</c:v>
                </c:pt>
                <c:pt idx="3217">
                  <c:v>20.52</c:v>
                </c:pt>
                <c:pt idx="3218">
                  <c:v>20.43</c:v>
                </c:pt>
                <c:pt idx="3219">
                  <c:v>20.41</c:v>
                </c:pt>
                <c:pt idx="3220">
                  <c:v>20.350000000000001</c:v>
                </c:pt>
                <c:pt idx="3221">
                  <c:v>20.350000000000001</c:v>
                </c:pt>
                <c:pt idx="3222">
                  <c:v>20.29</c:v>
                </c:pt>
                <c:pt idx="3223">
                  <c:v>20.260000000000002</c:v>
                </c:pt>
                <c:pt idx="3224">
                  <c:v>20.260000000000002</c:v>
                </c:pt>
                <c:pt idx="3225">
                  <c:v>20.260000000000002</c:v>
                </c:pt>
                <c:pt idx="3226">
                  <c:v>20.18</c:v>
                </c:pt>
                <c:pt idx="3227">
                  <c:v>20.18</c:v>
                </c:pt>
                <c:pt idx="3228">
                  <c:v>20.079999999999998</c:v>
                </c:pt>
                <c:pt idx="3229">
                  <c:v>20</c:v>
                </c:pt>
                <c:pt idx="3230">
                  <c:v>19.920000000000002</c:v>
                </c:pt>
                <c:pt idx="3231">
                  <c:v>19.829999999999998</c:v>
                </c:pt>
                <c:pt idx="3232">
                  <c:v>19.75</c:v>
                </c:pt>
                <c:pt idx="3233">
                  <c:v>19.739999999999998</c:v>
                </c:pt>
                <c:pt idx="3234">
                  <c:v>19.66</c:v>
                </c:pt>
                <c:pt idx="3235">
                  <c:v>19.57</c:v>
                </c:pt>
                <c:pt idx="3236">
                  <c:v>19.489999999999998</c:v>
                </c:pt>
                <c:pt idx="3237">
                  <c:v>19.489999999999998</c:v>
                </c:pt>
                <c:pt idx="3238">
                  <c:v>19.489999999999998</c:v>
                </c:pt>
                <c:pt idx="3239">
                  <c:v>19.489999999999998</c:v>
                </c:pt>
                <c:pt idx="3240">
                  <c:v>19.489999999999998</c:v>
                </c:pt>
                <c:pt idx="3241">
                  <c:v>19.489999999999998</c:v>
                </c:pt>
                <c:pt idx="3242">
                  <c:v>19.489999999999998</c:v>
                </c:pt>
                <c:pt idx="3243">
                  <c:v>19.489999999999998</c:v>
                </c:pt>
                <c:pt idx="3244">
                  <c:v>19.57</c:v>
                </c:pt>
                <c:pt idx="3245">
                  <c:v>19.53</c:v>
                </c:pt>
                <c:pt idx="3246">
                  <c:v>19.489999999999998</c:v>
                </c:pt>
                <c:pt idx="3247">
                  <c:v>19.489999999999998</c:v>
                </c:pt>
                <c:pt idx="3248">
                  <c:v>19.489999999999998</c:v>
                </c:pt>
                <c:pt idx="3249">
                  <c:v>19.489999999999998</c:v>
                </c:pt>
                <c:pt idx="3250">
                  <c:v>19.489999999999998</c:v>
                </c:pt>
                <c:pt idx="3251">
                  <c:v>19.46</c:v>
                </c:pt>
                <c:pt idx="3252">
                  <c:v>19.47</c:v>
                </c:pt>
                <c:pt idx="3253">
                  <c:v>19.489999999999998</c:v>
                </c:pt>
                <c:pt idx="3254">
                  <c:v>19.489999999999998</c:v>
                </c:pt>
                <c:pt idx="3255">
                  <c:v>19.489999999999998</c:v>
                </c:pt>
                <c:pt idx="3256">
                  <c:v>19.48</c:v>
                </c:pt>
                <c:pt idx="3257">
                  <c:v>19.440000000000001</c:v>
                </c:pt>
                <c:pt idx="3258">
                  <c:v>19.43</c:v>
                </c:pt>
                <c:pt idx="3259">
                  <c:v>19.48</c:v>
                </c:pt>
                <c:pt idx="3260">
                  <c:v>19.399999999999999</c:v>
                </c:pt>
                <c:pt idx="3261">
                  <c:v>19.399999999999999</c:v>
                </c:pt>
                <c:pt idx="3262">
                  <c:v>19.399999999999999</c:v>
                </c:pt>
                <c:pt idx="3263">
                  <c:v>19.399999999999999</c:v>
                </c:pt>
                <c:pt idx="3264">
                  <c:v>19.32</c:v>
                </c:pt>
                <c:pt idx="3265">
                  <c:v>19.32</c:v>
                </c:pt>
                <c:pt idx="3266">
                  <c:v>19.29</c:v>
                </c:pt>
                <c:pt idx="3267">
                  <c:v>19.23</c:v>
                </c:pt>
                <c:pt idx="3268">
                  <c:v>19.23</c:v>
                </c:pt>
                <c:pt idx="3269">
                  <c:v>19.23</c:v>
                </c:pt>
                <c:pt idx="3270">
                  <c:v>19.23</c:v>
                </c:pt>
                <c:pt idx="3271">
                  <c:v>19.23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HXCO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Sheet1!$A$3:$A$3274</c:f>
              <c:numCache>
                <c:formatCode>m/d/yy\ h:mm;@</c:formatCode>
                <c:ptCount val="3272"/>
                <c:pt idx="0" formatCode="m/d/yyyy\ h:mm">
                  <c:v>42431.54791666667</c:v>
                </c:pt>
                <c:pt idx="1">
                  <c:v>42431.549583333333</c:v>
                </c:pt>
                <c:pt idx="2">
                  <c:v>42431.551249999997</c:v>
                </c:pt>
                <c:pt idx="3">
                  <c:v>42431.55291666666</c:v>
                </c:pt>
                <c:pt idx="4">
                  <c:v>42431.554583333324</c:v>
                </c:pt>
                <c:pt idx="5">
                  <c:v>42431.556249999987</c:v>
                </c:pt>
                <c:pt idx="6">
                  <c:v>42431.55791666665</c:v>
                </c:pt>
                <c:pt idx="7">
                  <c:v>42431.559583333314</c:v>
                </c:pt>
                <c:pt idx="8">
                  <c:v>42431.561249999977</c:v>
                </c:pt>
                <c:pt idx="9">
                  <c:v>42431.56291666664</c:v>
                </c:pt>
                <c:pt idx="10">
                  <c:v>42431.564583333304</c:v>
                </c:pt>
                <c:pt idx="11">
                  <c:v>42431.566249999967</c:v>
                </c:pt>
                <c:pt idx="12">
                  <c:v>42431.56791666663</c:v>
                </c:pt>
                <c:pt idx="13">
                  <c:v>42431.569583333294</c:v>
                </c:pt>
                <c:pt idx="14">
                  <c:v>42431.571249999957</c:v>
                </c:pt>
                <c:pt idx="15">
                  <c:v>42431.572916666621</c:v>
                </c:pt>
                <c:pt idx="16">
                  <c:v>42431.574583333284</c:v>
                </c:pt>
                <c:pt idx="17">
                  <c:v>42431.576249999947</c:v>
                </c:pt>
                <c:pt idx="18">
                  <c:v>42431.577916666611</c:v>
                </c:pt>
                <c:pt idx="19">
                  <c:v>42431.579583333274</c:v>
                </c:pt>
                <c:pt idx="20">
                  <c:v>42431.581249999937</c:v>
                </c:pt>
                <c:pt idx="21">
                  <c:v>42431.582916666601</c:v>
                </c:pt>
                <c:pt idx="22">
                  <c:v>42431.584583333264</c:v>
                </c:pt>
                <c:pt idx="23">
                  <c:v>42431.586249999928</c:v>
                </c:pt>
                <c:pt idx="24">
                  <c:v>42431.587916666591</c:v>
                </c:pt>
                <c:pt idx="25">
                  <c:v>42431.589583333254</c:v>
                </c:pt>
                <c:pt idx="26">
                  <c:v>42431.591249999918</c:v>
                </c:pt>
                <c:pt idx="27">
                  <c:v>42431.592916666581</c:v>
                </c:pt>
                <c:pt idx="28">
                  <c:v>42431.594583333244</c:v>
                </c:pt>
                <c:pt idx="29">
                  <c:v>42431.596249999908</c:v>
                </c:pt>
                <c:pt idx="30">
                  <c:v>42431.597916666571</c:v>
                </c:pt>
                <c:pt idx="31">
                  <c:v>42431.599583333234</c:v>
                </c:pt>
                <c:pt idx="32">
                  <c:v>42431.601249999898</c:v>
                </c:pt>
                <c:pt idx="33">
                  <c:v>42431.602916666561</c:v>
                </c:pt>
                <c:pt idx="34">
                  <c:v>42431.604583333225</c:v>
                </c:pt>
                <c:pt idx="35">
                  <c:v>42431.606249999888</c:v>
                </c:pt>
                <c:pt idx="36">
                  <c:v>42431.607916666551</c:v>
                </c:pt>
                <c:pt idx="37">
                  <c:v>42431.609583333215</c:v>
                </c:pt>
                <c:pt idx="38">
                  <c:v>42431.611249999878</c:v>
                </c:pt>
                <c:pt idx="39">
                  <c:v>42431.612916666541</c:v>
                </c:pt>
                <c:pt idx="40">
                  <c:v>42431.614583333205</c:v>
                </c:pt>
                <c:pt idx="41">
                  <c:v>42431.616249999868</c:v>
                </c:pt>
                <c:pt idx="42">
                  <c:v>42431.617916666532</c:v>
                </c:pt>
                <c:pt idx="43">
                  <c:v>42431.619583333195</c:v>
                </c:pt>
                <c:pt idx="44">
                  <c:v>42431.621249999858</c:v>
                </c:pt>
                <c:pt idx="45">
                  <c:v>42431.622916666522</c:v>
                </c:pt>
                <c:pt idx="46">
                  <c:v>42431.624583333185</c:v>
                </c:pt>
                <c:pt idx="47">
                  <c:v>42431.626249999848</c:v>
                </c:pt>
                <c:pt idx="48">
                  <c:v>42431.627916666512</c:v>
                </c:pt>
                <c:pt idx="49">
                  <c:v>42431.629583333175</c:v>
                </c:pt>
                <c:pt idx="50">
                  <c:v>42431.631249999838</c:v>
                </c:pt>
                <c:pt idx="51">
                  <c:v>42431.632916666502</c:v>
                </c:pt>
                <c:pt idx="52">
                  <c:v>42431.634583333165</c:v>
                </c:pt>
                <c:pt idx="53">
                  <c:v>42431.636249999829</c:v>
                </c:pt>
                <c:pt idx="54">
                  <c:v>42431.637916666492</c:v>
                </c:pt>
                <c:pt idx="55">
                  <c:v>42431.639583333155</c:v>
                </c:pt>
                <c:pt idx="56">
                  <c:v>42431.641249999819</c:v>
                </c:pt>
                <c:pt idx="57">
                  <c:v>42431.642916666482</c:v>
                </c:pt>
                <c:pt idx="58">
                  <c:v>42431.644583333145</c:v>
                </c:pt>
                <c:pt idx="59">
                  <c:v>42431.646249999809</c:v>
                </c:pt>
                <c:pt idx="60">
                  <c:v>42431.647916666472</c:v>
                </c:pt>
                <c:pt idx="61">
                  <c:v>42431.649583333136</c:v>
                </c:pt>
                <c:pt idx="62">
                  <c:v>42431.651249999799</c:v>
                </c:pt>
                <c:pt idx="63">
                  <c:v>42431.652916666462</c:v>
                </c:pt>
                <c:pt idx="64">
                  <c:v>42431.654583333126</c:v>
                </c:pt>
                <c:pt idx="65">
                  <c:v>42431.656249999789</c:v>
                </c:pt>
                <c:pt idx="66">
                  <c:v>42431.657916666452</c:v>
                </c:pt>
                <c:pt idx="67">
                  <c:v>42431.659583333116</c:v>
                </c:pt>
                <c:pt idx="68">
                  <c:v>42431.661249999779</c:v>
                </c:pt>
                <c:pt idx="69">
                  <c:v>42431.662916666442</c:v>
                </c:pt>
                <c:pt idx="70">
                  <c:v>42431.664583333106</c:v>
                </c:pt>
                <c:pt idx="71">
                  <c:v>42431.666249999769</c:v>
                </c:pt>
                <c:pt idx="72">
                  <c:v>42431.667916666433</c:v>
                </c:pt>
                <c:pt idx="73">
                  <c:v>42431.669583333096</c:v>
                </c:pt>
                <c:pt idx="74">
                  <c:v>42431.671249999759</c:v>
                </c:pt>
                <c:pt idx="75">
                  <c:v>42431.672916666423</c:v>
                </c:pt>
                <c:pt idx="76">
                  <c:v>42431.674583333086</c:v>
                </c:pt>
                <c:pt idx="77">
                  <c:v>42431.676249999749</c:v>
                </c:pt>
                <c:pt idx="78">
                  <c:v>42431.677916666413</c:v>
                </c:pt>
                <c:pt idx="79">
                  <c:v>42431.679583333076</c:v>
                </c:pt>
                <c:pt idx="80">
                  <c:v>42431.68124999974</c:v>
                </c:pt>
                <c:pt idx="81">
                  <c:v>42431.682916666403</c:v>
                </c:pt>
                <c:pt idx="82">
                  <c:v>42431.684583333066</c:v>
                </c:pt>
                <c:pt idx="83">
                  <c:v>42431.68624999973</c:v>
                </c:pt>
                <c:pt idx="84">
                  <c:v>42431.687916666393</c:v>
                </c:pt>
                <c:pt idx="85">
                  <c:v>42431.689583333056</c:v>
                </c:pt>
                <c:pt idx="86">
                  <c:v>42431.69124999972</c:v>
                </c:pt>
                <c:pt idx="87">
                  <c:v>42431.692916666383</c:v>
                </c:pt>
                <c:pt idx="88">
                  <c:v>42431.694583333046</c:v>
                </c:pt>
                <c:pt idx="89">
                  <c:v>42431.69624999971</c:v>
                </c:pt>
                <c:pt idx="90">
                  <c:v>42431.697916666373</c:v>
                </c:pt>
                <c:pt idx="91">
                  <c:v>42431.699583333037</c:v>
                </c:pt>
                <c:pt idx="92">
                  <c:v>42431.7012499997</c:v>
                </c:pt>
                <c:pt idx="93">
                  <c:v>42431.702916666363</c:v>
                </c:pt>
                <c:pt idx="94">
                  <c:v>42431.704583333027</c:v>
                </c:pt>
                <c:pt idx="95">
                  <c:v>42431.70624999969</c:v>
                </c:pt>
                <c:pt idx="96">
                  <c:v>42431.707916666353</c:v>
                </c:pt>
                <c:pt idx="97">
                  <c:v>42431.709583333017</c:v>
                </c:pt>
                <c:pt idx="98">
                  <c:v>42431.71124999968</c:v>
                </c:pt>
                <c:pt idx="99">
                  <c:v>42431.712916666344</c:v>
                </c:pt>
                <c:pt idx="100">
                  <c:v>42431.714583333007</c:v>
                </c:pt>
                <c:pt idx="101">
                  <c:v>42431.71624999967</c:v>
                </c:pt>
                <c:pt idx="102">
                  <c:v>42431.717916666334</c:v>
                </c:pt>
                <c:pt idx="103">
                  <c:v>42431.719583332997</c:v>
                </c:pt>
                <c:pt idx="104">
                  <c:v>42431.72124999966</c:v>
                </c:pt>
                <c:pt idx="105">
                  <c:v>42431.722916666324</c:v>
                </c:pt>
                <c:pt idx="106">
                  <c:v>42431.724583332987</c:v>
                </c:pt>
                <c:pt idx="107">
                  <c:v>42431.72624999965</c:v>
                </c:pt>
                <c:pt idx="108">
                  <c:v>42431.727916666314</c:v>
                </c:pt>
                <c:pt idx="109">
                  <c:v>42431.729583332977</c:v>
                </c:pt>
                <c:pt idx="110">
                  <c:v>42431.731249999641</c:v>
                </c:pt>
                <c:pt idx="111">
                  <c:v>42431.732916666304</c:v>
                </c:pt>
                <c:pt idx="112">
                  <c:v>42431.734583332967</c:v>
                </c:pt>
                <c:pt idx="113">
                  <c:v>42431.736249999631</c:v>
                </c:pt>
                <c:pt idx="114">
                  <c:v>42431.737916666294</c:v>
                </c:pt>
                <c:pt idx="115">
                  <c:v>42431.739583332957</c:v>
                </c:pt>
                <c:pt idx="116">
                  <c:v>42431.741249999621</c:v>
                </c:pt>
                <c:pt idx="117">
                  <c:v>42431.742916666284</c:v>
                </c:pt>
                <c:pt idx="118">
                  <c:v>42431.744583332948</c:v>
                </c:pt>
                <c:pt idx="119">
                  <c:v>42431.746249999611</c:v>
                </c:pt>
                <c:pt idx="120">
                  <c:v>42431.747916666274</c:v>
                </c:pt>
                <c:pt idx="121">
                  <c:v>42431.749583332938</c:v>
                </c:pt>
                <c:pt idx="122">
                  <c:v>42431.751249999601</c:v>
                </c:pt>
                <c:pt idx="123">
                  <c:v>42431.752916666264</c:v>
                </c:pt>
                <c:pt idx="124">
                  <c:v>42431.754583332928</c:v>
                </c:pt>
                <c:pt idx="125">
                  <c:v>42431.756249999591</c:v>
                </c:pt>
                <c:pt idx="126">
                  <c:v>42431.757916666254</c:v>
                </c:pt>
                <c:pt idx="127">
                  <c:v>42431.759583332918</c:v>
                </c:pt>
                <c:pt idx="128">
                  <c:v>42431.761249999581</c:v>
                </c:pt>
                <c:pt idx="129">
                  <c:v>42431.762916666245</c:v>
                </c:pt>
                <c:pt idx="130">
                  <c:v>42431.764583332908</c:v>
                </c:pt>
                <c:pt idx="131">
                  <c:v>42431.766249999571</c:v>
                </c:pt>
                <c:pt idx="132">
                  <c:v>42431.767916666235</c:v>
                </c:pt>
                <c:pt idx="133">
                  <c:v>42431.769583332898</c:v>
                </c:pt>
                <c:pt idx="134">
                  <c:v>42431.771249999561</c:v>
                </c:pt>
                <c:pt idx="135">
                  <c:v>42431.772916666225</c:v>
                </c:pt>
                <c:pt idx="136">
                  <c:v>42431.774583332888</c:v>
                </c:pt>
                <c:pt idx="137">
                  <c:v>42431.776249999552</c:v>
                </c:pt>
                <c:pt idx="138">
                  <c:v>42431.777916666215</c:v>
                </c:pt>
                <c:pt idx="139">
                  <c:v>42431.779583332878</c:v>
                </c:pt>
                <c:pt idx="140">
                  <c:v>42431.781249999542</c:v>
                </c:pt>
                <c:pt idx="141">
                  <c:v>42431.782916666205</c:v>
                </c:pt>
                <c:pt idx="142">
                  <c:v>42431.784583332868</c:v>
                </c:pt>
                <c:pt idx="143">
                  <c:v>42431.786249999532</c:v>
                </c:pt>
                <c:pt idx="144">
                  <c:v>42431.787916666195</c:v>
                </c:pt>
                <c:pt idx="145">
                  <c:v>42431.789583332858</c:v>
                </c:pt>
                <c:pt idx="146">
                  <c:v>42431.791249999522</c:v>
                </c:pt>
                <c:pt idx="147">
                  <c:v>42431.792916666185</c:v>
                </c:pt>
                <c:pt idx="148">
                  <c:v>42431.794583332849</c:v>
                </c:pt>
                <c:pt idx="149">
                  <c:v>42431.796249999512</c:v>
                </c:pt>
                <c:pt idx="150">
                  <c:v>42431.797916666175</c:v>
                </c:pt>
                <c:pt idx="151">
                  <c:v>42431.799583332839</c:v>
                </c:pt>
                <c:pt idx="152">
                  <c:v>42431.801249999502</c:v>
                </c:pt>
                <c:pt idx="153">
                  <c:v>42431.802916666165</c:v>
                </c:pt>
                <c:pt idx="154">
                  <c:v>42431.804583332829</c:v>
                </c:pt>
                <c:pt idx="155">
                  <c:v>42431.806249999492</c:v>
                </c:pt>
                <c:pt idx="156">
                  <c:v>42431.807916666156</c:v>
                </c:pt>
                <c:pt idx="157">
                  <c:v>42431.809583332819</c:v>
                </c:pt>
                <c:pt idx="158">
                  <c:v>42431.811249999482</c:v>
                </c:pt>
                <c:pt idx="159">
                  <c:v>42431.812916666146</c:v>
                </c:pt>
                <c:pt idx="160">
                  <c:v>42431.814583332809</c:v>
                </c:pt>
                <c:pt idx="161">
                  <c:v>42431.816249999472</c:v>
                </c:pt>
                <c:pt idx="162">
                  <c:v>42431.817916666136</c:v>
                </c:pt>
                <c:pt idx="163">
                  <c:v>42431.819583332799</c:v>
                </c:pt>
                <c:pt idx="164">
                  <c:v>42431.821249999462</c:v>
                </c:pt>
                <c:pt idx="165">
                  <c:v>42431.822916666126</c:v>
                </c:pt>
                <c:pt idx="166">
                  <c:v>42431.824583332789</c:v>
                </c:pt>
                <c:pt idx="167">
                  <c:v>42431.826249999453</c:v>
                </c:pt>
                <c:pt idx="168">
                  <c:v>42431.827916666116</c:v>
                </c:pt>
                <c:pt idx="169">
                  <c:v>42431.829583332779</c:v>
                </c:pt>
                <c:pt idx="170">
                  <c:v>42431.831249999443</c:v>
                </c:pt>
                <c:pt idx="171">
                  <c:v>42431.832916666106</c:v>
                </c:pt>
                <c:pt idx="172">
                  <c:v>42431.834583332769</c:v>
                </c:pt>
                <c:pt idx="173">
                  <c:v>42431.836249999433</c:v>
                </c:pt>
                <c:pt idx="174">
                  <c:v>42431.837916666096</c:v>
                </c:pt>
                <c:pt idx="175">
                  <c:v>42431.83958333276</c:v>
                </c:pt>
                <c:pt idx="176">
                  <c:v>42431.841249999423</c:v>
                </c:pt>
                <c:pt idx="177">
                  <c:v>42431.842916666086</c:v>
                </c:pt>
                <c:pt idx="178">
                  <c:v>42431.84458333275</c:v>
                </c:pt>
                <c:pt idx="179">
                  <c:v>42431.846249999413</c:v>
                </c:pt>
                <c:pt idx="180">
                  <c:v>42431.847916666076</c:v>
                </c:pt>
                <c:pt idx="181">
                  <c:v>42431.84958333274</c:v>
                </c:pt>
                <c:pt idx="182">
                  <c:v>42431.851249999403</c:v>
                </c:pt>
                <c:pt idx="183">
                  <c:v>42431.852916666066</c:v>
                </c:pt>
                <c:pt idx="184">
                  <c:v>42431.85458333273</c:v>
                </c:pt>
                <c:pt idx="185">
                  <c:v>42431.856249999393</c:v>
                </c:pt>
                <c:pt idx="186">
                  <c:v>42431.857916666057</c:v>
                </c:pt>
                <c:pt idx="187">
                  <c:v>42431.85958333272</c:v>
                </c:pt>
                <c:pt idx="188">
                  <c:v>42431.861249999383</c:v>
                </c:pt>
                <c:pt idx="189">
                  <c:v>42431.862916666047</c:v>
                </c:pt>
                <c:pt idx="190">
                  <c:v>42431.86458333271</c:v>
                </c:pt>
                <c:pt idx="191">
                  <c:v>42431.866249999373</c:v>
                </c:pt>
                <c:pt idx="192">
                  <c:v>42431.867916666037</c:v>
                </c:pt>
                <c:pt idx="193">
                  <c:v>42431.8695833327</c:v>
                </c:pt>
                <c:pt idx="194">
                  <c:v>42431.871249999363</c:v>
                </c:pt>
                <c:pt idx="195">
                  <c:v>42431.872916666027</c:v>
                </c:pt>
                <c:pt idx="196">
                  <c:v>42431.87458333269</c:v>
                </c:pt>
                <c:pt idx="197">
                  <c:v>42431.876249999354</c:v>
                </c:pt>
                <c:pt idx="198">
                  <c:v>42431.877916666017</c:v>
                </c:pt>
                <c:pt idx="199">
                  <c:v>42431.87958333268</c:v>
                </c:pt>
                <c:pt idx="200">
                  <c:v>42431.881249999344</c:v>
                </c:pt>
                <c:pt idx="201">
                  <c:v>42431.882916666007</c:v>
                </c:pt>
                <c:pt idx="202">
                  <c:v>42431.88458333267</c:v>
                </c:pt>
                <c:pt idx="203">
                  <c:v>42431.886249999334</c:v>
                </c:pt>
                <c:pt idx="204">
                  <c:v>42431.887916665997</c:v>
                </c:pt>
                <c:pt idx="205">
                  <c:v>42431.889583332661</c:v>
                </c:pt>
                <c:pt idx="206">
                  <c:v>42431.891249999324</c:v>
                </c:pt>
                <c:pt idx="207">
                  <c:v>42431.892916665987</c:v>
                </c:pt>
                <c:pt idx="208">
                  <c:v>42431.894583332651</c:v>
                </c:pt>
                <c:pt idx="209">
                  <c:v>42431.896249999314</c:v>
                </c:pt>
                <c:pt idx="210">
                  <c:v>42431.897916665977</c:v>
                </c:pt>
                <c:pt idx="211">
                  <c:v>42431.899583332641</c:v>
                </c:pt>
                <c:pt idx="212">
                  <c:v>42431.901249999304</c:v>
                </c:pt>
                <c:pt idx="213">
                  <c:v>42431.902916665967</c:v>
                </c:pt>
                <c:pt idx="214">
                  <c:v>42431.904583332631</c:v>
                </c:pt>
                <c:pt idx="215">
                  <c:v>42431.906249999294</c:v>
                </c:pt>
                <c:pt idx="216">
                  <c:v>42431.907916665958</c:v>
                </c:pt>
                <c:pt idx="217">
                  <c:v>42431.909583332621</c:v>
                </c:pt>
                <c:pt idx="218">
                  <c:v>42431.911249999284</c:v>
                </c:pt>
                <c:pt idx="219">
                  <c:v>42431.912916665948</c:v>
                </c:pt>
                <c:pt idx="220">
                  <c:v>42431.914583332611</c:v>
                </c:pt>
                <c:pt idx="221">
                  <c:v>42431.916249999274</c:v>
                </c:pt>
                <c:pt idx="222">
                  <c:v>42431.917916665938</c:v>
                </c:pt>
                <c:pt idx="223">
                  <c:v>42431.919583332601</c:v>
                </c:pt>
                <c:pt idx="224">
                  <c:v>42431.921249999265</c:v>
                </c:pt>
                <c:pt idx="225">
                  <c:v>42431.922916665928</c:v>
                </c:pt>
                <c:pt idx="226">
                  <c:v>42431.924583332591</c:v>
                </c:pt>
                <c:pt idx="227">
                  <c:v>42431.926249999255</c:v>
                </c:pt>
                <c:pt idx="228">
                  <c:v>42431.927916665918</c:v>
                </c:pt>
                <c:pt idx="229">
                  <c:v>42431.929583332581</c:v>
                </c:pt>
                <c:pt idx="230">
                  <c:v>42431.931249999245</c:v>
                </c:pt>
                <c:pt idx="231">
                  <c:v>42431.932916665908</c:v>
                </c:pt>
                <c:pt idx="232">
                  <c:v>42431.934583332571</c:v>
                </c:pt>
                <c:pt idx="233">
                  <c:v>42431.936249999235</c:v>
                </c:pt>
                <c:pt idx="234">
                  <c:v>42431.937916665898</c:v>
                </c:pt>
                <c:pt idx="235">
                  <c:v>42431.939583332562</c:v>
                </c:pt>
                <c:pt idx="236">
                  <c:v>42431.941249999225</c:v>
                </c:pt>
                <c:pt idx="237">
                  <c:v>42431.942916665888</c:v>
                </c:pt>
                <c:pt idx="238">
                  <c:v>42431.944583332552</c:v>
                </c:pt>
                <c:pt idx="239">
                  <c:v>42431.946249999215</c:v>
                </c:pt>
                <c:pt idx="240">
                  <c:v>42431.947916665878</c:v>
                </c:pt>
                <c:pt idx="241">
                  <c:v>42431.949583332542</c:v>
                </c:pt>
                <c:pt idx="242">
                  <c:v>42431.951249999205</c:v>
                </c:pt>
                <c:pt idx="243">
                  <c:v>42431.952916665869</c:v>
                </c:pt>
                <c:pt idx="244">
                  <c:v>42431.954583332532</c:v>
                </c:pt>
                <c:pt idx="245">
                  <c:v>42431.956249999195</c:v>
                </c:pt>
                <c:pt idx="246">
                  <c:v>42431.957916665859</c:v>
                </c:pt>
                <c:pt idx="247">
                  <c:v>42431.959583332522</c:v>
                </c:pt>
                <c:pt idx="248">
                  <c:v>42431.961249999185</c:v>
                </c:pt>
                <c:pt idx="249">
                  <c:v>42431.962916665849</c:v>
                </c:pt>
                <c:pt idx="250">
                  <c:v>42431.964583332512</c:v>
                </c:pt>
                <c:pt idx="251">
                  <c:v>42431.966249999175</c:v>
                </c:pt>
                <c:pt idx="252">
                  <c:v>42431.967916665839</c:v>
                </c:pt>
                <c:pt idx="253">
                  <c:v>42431.969583332502</c:v>
                </c:pt>
                <c:pt idx="254">
                  <c:v>42431.971249999166</c:v>
                </c:pt>
                <c:pt idx="255">
                  <c:v>42431.972916665829</c:v>
                </c:pt>
                <c:pt idx="256">
                  <c:v>42431.974583332492</c:v>
                </c:pt>
                <c:pt idx="257">
                  <c:v>42431.976249999156</c:v>
                </c:pt>
                <c:pt idx="258">
                  <c:v>42431.977916665819</c:v>
                </c:pt>
                <c:pt idx="259">
                  <c:v>42431.979583332482</c:v>
                </c:pt>
                <c:pt idx="260">
                  <c:v>42431.981249999146</c:v>
                </c:pt>
                <c:pt idx="261">
                  <c:v>42431.982916665809</c:v>
                </c:pt>
                <c:pt idx="262">
                  <c:v>42431.984583332473</c:v>
                </c:pt>
                <c:pt idx="263">
                  <c:v>42431.986249999136</c:v>
                </c:pt>
                <c:pt idx="264">
                  <c:v>42431.987916665799</c:v>
                </c:pt>
                <c:pt idx="265">
                  <c:v>42431.989583332463</c:v>
                </c:pt>
                <c:pt idx="266">
                  <c:v>42431.991249999126</c:v>
                </c:pt>
                <c:pt idx="267">
                  <c:v>42431.992916665789</c:v>
                </c:pt>
                <c:pt idx="268">
                  <c:v>42431.994583332453</c:v>
                </c:pt>
                <c:pt idx="269">
                  <c:v>42431.996249999116</c:v>
                </c:pt>
                <c:pt idx="270">
                  <c:v>42431.997916665779</c:v>
                </c:pt>
                <c:pt idx="271">
                  <c:v>42431.999583332443</c:v>
                </c:pt>
                <c:pt idx="272">
                  <c:v>42432.001249999106</c:v>
                </c:pt>
                <c:pt idx="273">
                  <c:v>42432.00291666577</c:v>
                </c:pt>
                <c:pt idx="274">
                  <c:v>42432.004583332433</c:v>
                </c:pt>
                <c:pt idx="275">
                  <c:v>42432.006249999096</c:v>
                </c:pt>
                <c:pt idx="276">
                  <c:v>42432.00791666576</c:v>
                </c:pt>
                <c:pt idx="277">
                  <c:v>42432.009583332423</c:v>
                </c:pt>
                <c:pt idx="278">
                  <c:v>42432.011249999086</c:v>
                </c:pt>
                <c:pt idx="279">
                  <c:v>42432.01291666575</c:v>
                </c:pt>
                <c:pt idx="280">
                  <c:v>42432.014583332413</c:v>
                </c:pt>
                <c:pt idx="281">
                  <c:v>42432.016249999077</c:v>
                </c:pt>
                <c:pt idx="282">
                  <c:v>42432.01791666574</c:v>
                </c:pt>
                <c:pt idx="283">
                  <c:v>42432.019583332403</c:v>
                </c:pt>
                <c:pt idx="284">
                  <c:v>42432.021249999067</c:v>
                </c:pt>
                <c:pt idx="285">
                  <c:v>42432.02291666573</c:v>
                </c:pt>
                <c:pt idx="286">
                  <c:v>42432.024583332393</c:v>
                </c:pt>
                <c:pt idx="287">
                  <c:v>42432.026249999057</c:v>
                </c:pt>
                <c:pt idx="288">
                  <c:v>42432.02791666572</c:v>
                </c:pt>
                <c:pt idx="289">
                  <c:v>42432.029583332383</c:v>
                </c:pt>
                <c:pt idx="290">
                  <c:v>42432.031249999047</c:v>
                </c:pt>
                <c:pt idx="291">
                  <c:v>42432.03291666571</c:v>
                </c:pt>
                <c:pt idx="292">
                  <c:v>42432.034583332374</c:v>
                </c:pt>
                <c:pt idx="293">
                  <c:v>42432.036249999037</c:v>
                </c:pt>
                <c:pt idx="294">
                  <c:v>42432.0379166657</c:v>
                </c:pt>
                <c:pt idx="295">
                  <c:v>42432.039583332364</c:v>
                </c:pt>
                <c:pt idx="296">
                  <c:v>42432.041249999027</c:v>
                </c:pt>
                <c:pt idx="297">
                  <c:v>42432.04291666569</c:v>
                </c:pt>
                <c:pt idx="298">
                  <c:v>42432.044583332354</c:v>
                </c:pt>
                <c:pt idx="299">
                  <c:v>42432.046249999017</c:v>
                </c:pt>
                <c:pt idx="300">
                  <c:v>42432.047916665681</c:v>
                </c:pt>
                <c:pt idx="301">
                  <c:v>42432.049583332344</c:v>
                </c:pt>
                <c:pt idx="302">
                  <c:v>42432.051249999007</c:v>
                </c:pt>
                <c:pt idx="303">
                  <c:v>42432.052916665671</c:v>
                </c:pt>
                <c:pt idx="304">
                  <c:v>42432.054583332334</c:v>
                </c:pt>
                <c:pt idx="305">
                  <c:v>42432.056249998997</c:v>
                </c:pt>
                <c:pt idx="306">
                  <c:v>42432.057916665661</c:v>
                </c:pt>
                <c:pt idx="307">
                  <c:v>42432.059583332324</c:v>
                </c:pt>
                <c:pt idx="308">
                  <c:v>42432.061249998987</c:v>
                </c:pt>
                <c:pt idx="309">
                  <c:v>42432.062916665651</c:v>
                </c:pt>
                <c:pt idx="310">
                  <c:v>42432.064583332314</c:v>
                </c:pt>
                <c:pt idx="311">
                  <c:v>42432.066249998978</c:v>
                </c:pt>
                <c:pt idx="312">
                  <c:v>42432.067916665641</c:v>
                </c:pt>
                <c:pt idx="313">
                  <c:v>42432.069583332304</c:v>
                </c:pt>
                <c:pt idx="314">
                  <c:v>42432.071249998968</c:v>
                </c:pt>
                <c:pt idx="315">
                  <c:v>42432.072916665631</c:v>
                </c:pt>
                <c:pt idx="316">
                  <c:v>42432.074583332294</c:v>
                </c:pt>
                <c:pt idx="317">
                  <c:v>42432.076249998958</c:v>
                </c:pt>
                <c:pt idx="318">
                  <c:v>42432.077916665621</c:v>
                </c:pt>
                <c:pt idx="319">
                  <c:v>42432.079583332285</c:v>
                </c:pt>
                <c:pt idx="320">
                  <c:v>42432.081249998948</c:v>
                </c:pt>
                <c:pt idx="321">
                  <c:v>42432.082916665611</c:v>
                </c:pt>
                <c:pt idx="322">
                  <c:v>42432.084583332275</c:v>
                </c:pt>
                <c:pt idx="323">
                  <c:v>42432.086249998938</c:v>
                </c:pt>
                <c:pt idx="324">
                  <c:v>42432.087916665601</c:v>
                </c:pt>
                <c:pt idx="325">
                  <c:v>42432.089583332265</c:v>
                </c:pt>
                <c:pt idx="326">
                  <c:v>42432.091249998928</c:v>
                </c:pt>
                <c:pt idx="327">
                  <c:v>42432.092916665591</c:v>
                </c:pt>
                <c:pt idx="328">
                  <c:v>42432.094583332255</c:v>
                </c:pt>
                <c:pt idx="329">
                  <c:v>42432.096249998918</c:v>
                </c:pt>
                <c:pt idx="330">
                  <c:v>42432.097916665582</c:v>
                </c:pt>
                <c:pt idx="331">
                  <c:v>42432.099583332245</c:v>
                </c:pt>
                <c:pt idx="332">
                  <c:v>42432.101249998908</c:v>
                </c:pt>
                <c:pt idx="333">
                  <c:v>42432.102916665572</c:v>
                </c:pt>
                <c:pt idx="334">
                  <c:v>42432.104583332235</c:v>
                </c:pt>
                <c:pt idx="335">
                  <c:v>42432.106249998898</c:v>
                </c:pt>
                <c:pt idx="336">
                  <c:v>42432.107916665562</c:v>
                </c:pt>
                <c:pt idx="337">
                  <c:v>42432.109583332225</c:v>
                </c:pt>
                <c:pt idx="338">
                  <c:v>42432.111249998889</c:v>
                </c:pt>
                <c:pt idx="339">
                  <c:v>42432.112916665552</c:v>
                </c:pt>
                <c:pt idx="340">
                  <c:v>42432.114583332215</c:v>
                </c:pt>
                <c:pt idx="341">
                  <c:v>42432.116249998879</c:v>
                </c:pt>
                <c:pt idx="342">
                  <c:v>42432.117916665542</c:v>
                </c:pt>
                <c:pt idx="343">
                  <c:v>42432.119583332205</c:v>
                </c:pt>
                <c:pt idx="344">
                  <c:v>42432.121249998869</c:v>
                </c:pt>
                <c:pt idx="345">
                  <c:v>42432.122916665532</c:v>
                </c:pt>
                <c:pt idx="346">
                  <c:v>42432.124583332195</c:v>
                </c:pt>
                <c:pt idx="347">
                  <c:v>42432.126249998859</c:v>
                </c:pt>
                <c:pt idx="348">
                  <c:v>42432.127916665522</c:v>
                </c:pt>
                <c:pt idx="349">
                  <c:v>42432.129583332186</c:v>
                </c:pt>
                <c:pt idx="350">
                  <c:v>42432.131249998849</c:v>
                </c:pt>
                <c:pt idx="351">
                  <c:v>42432.132916665512</c:v>
                </c:pt>
                <c:pt idx="352">
                  <c:v>42432.134583332176</c:v>
                </c:pt>
                <c:pt idx="353">
                  <c:v>42432.136249998839</c:v>
                </c:pt>
                <c:pt idx="354">
                  <c:v>42432.137916665502</c:v>
                </c:pt>
                <c:pt idx="355">
                  <c:v>42432.139583332166</c:v>
                </c:pt>
                <c:pt idx="356">
                  <c:v>42432.141249998829</c:v>
                </c:pt>
                <c:pt idx="357">
                  <c:v>42432.142916665493</c:v>
                </c:pt>
                <c:pt idx="358">
                  <c:v>42432.144583332156</c:v>
                </c:pt>
                <c:pt idx="359">
                  <c:v>42432.146249998819</c:v>
                </c:pt>
                <c:pt idx="360">
                  <c:v>42432.147916665483</c:v>
                </c:pt>
                <c:pt idx="361">
                  <c:v>42432.149583332146</c:v>
                </c:pt>
                <c:pt idx="362">
                  <c:v>42432.151249998809</c:v>
                </c:pt>
                <c:pt idx="363">
                  <c:v>42432.152916665473</c:v>
                </c:pt>
                <c:pt idx="364">
                  <c:v>42432.154583332136</c:v>
                </c:pt>
                <c:pt idx="365">
                  <c:v>42432.156249998799</c:v>
                </c:pt>
                <c:pt idx="366">
                  <c:v>42432.157916665463</c:v>
                </c:pt>
                <c:pt idx="367">
                  <c:v>42432.159583332126</c:v>
                </c:pt>
                <c:pt idx="368">
                  <c:v>42432.16124999879</c:v>
                </c:pt>
                <c:pt idx="369">
                  <c:v>42432.162916665453</c:v>
                </c:pt>
                <c:pt idx="370">
                  <c:v>42432.164583332116</c:v>
                </c:pt>
                <c:pt idx="371">
                  <c:v>42432.16624999878</c:v>
                </c:pt>
                <c:pt idx="372">
                  <c:v>42432.167916665443</c:v>
                </c:pt>
                <c:pt idx="373">
                  <c:v>42432.169583332106</c:v>
                </c:pt>
                <c:pt idx="374">
                  <c:v>42432.17124999877</c:v>
                </c:pt>
                <c:pt idx="375">
                  <c:v>42432.172916665433</c:v>
                </c:pt>
                <c:pt idx="376">
                  <c:v>42432.174583332097</c:v>
                </c:pt>
                <c:pt idx="377">
                  <c:v>42432.17624999876</c:v>
                </c:pt>
                <c:pt idx="378">
                  <c:v>42432.177916665423</c:v>
                </c:pt>
                <c:pt idx="379">
                  <c:v>42432.179583332087</c:v>
                </c:pt>
                <c:pt idx="380">
                  <c:v>42432.18124999875</c:v>
                </c:pt>
                <c:pt idx="381">
                  <c:v>42432.182916665413</c:v>
                </c:pt>
                <c:pt idx="382">
                  <c:v>42432.184583332077</c:v>
                </c:pt>
                <c:pt idx="383">
                  <c:v>42432.18624999874</c:v>
                </c:pt>
                <c:pt idx="384">
                  <c:v>42432.187916665403</c:v>
                </c:pt>
                <c:pt idx="385">
                  <c:v>42432.189583332067</c:v>
                </c:pt>
                <c:pt idx="386">
                  <c:v>42432.19124999873</c:v>
                </c:pt>
                <c:pt idx="387">
                  <c:v>42432.192916665394</c:v>
                </c:pt>
                <c:pt idx="388">
                  <c:v>42432.194583332057</c:v>
                </c:pt>
                <c:pt idx="389">
                  <c:v>42432.19624999872</c:v>
                </c:pt>
                <c:pt idx="390">
                  <c:v>42432.197916665384</c:v>
                </c:pt>
                <c:pt idx="391">
                  <c:v>42432.199583332047</c:v>
                </c:pt>
                <c:pt idx="392">
                  <c:v>42432.20124999871</c:v>
                </c:pt>
                <c:pt idx="393">
                  <c:v>42432.202916665374</c:v>
                </c:pt>
                <c:pt idx="394">
                  <c:v>42432.204583332037</c:v>
                </c:pt>
                <c:pt idx="395">
                  <c:v>42432.206249998701</c:v>
                </c:pt>
                <c:pt idx="396">
                  <c:v>42432.207916665364</c:v>
                </c:pt>
                <c:pt idx="397">
                  <c:v>42432.209583332027</c:v>
                </c:pt>
                <c:pt idx="398">
                  <c:v>42432.211249998691</c:v>
                </c:pt>
                <c:pt idx="399">
                  <c:v>42432.212916665354</c:v>
                </c:pt>
                <c:pt idx="400">
                  <c:v>42432.214583332017</c:v>
                </c:pt>
                <c:pt idx="401">
                  <c:v>42432.216249998681</c:v>
                </c:pt>
                <c:pt idx="402">
                  <c:v>42432.217916665344</c:v>
                </c:pt>
                <c:pt idx="403">
                  <c:v>42432.219583332007</c:v>
                </c:pt>
                <c:pt idx="404">
                  <c:v>42432.221249998671</c:v>
                </c:pt>
                <c:pt idx="405">
                  <c:v>42432.222916665334</c:v>
                </c:pt>
                <c:pt idx="406">
                  <c:v>42432.224583331998</c:v>
                </c:pt>
                <c:pt idx="407">
                  <c:v>42432.226249998661</c:v>
                </c:pt>
                <c:pt idx="408">
                  <c:v>42432.227916665324</c:v>
                </c:pt>
                <c:pt idx="409">
                  <c:v>42432.229583331988</c:v>
                </c:pt>
                <c:pt idx="410">
                  <c:v>42432.231249998651</c:v>
                </c:pt>
                <c:pt idx="411">
                  <c:v>42432.232916665314</c:v>
                </c:pt>
                <c:pt idx="412">
                  <c:v>42432.234583331978</c:v>
                </c:pt>
                <c:pt idx="413">
                  <c:v>42432.236249998641</c:v>
                </c:pt>
                <c:pt idx="414">
                  <c:v>42432.237916665305</c:v>
                </c:pt>
                <c:pt idx="415">
                  <c:v>42432.239583331968</c:v>
                </c:pt>
                <c:pt idx="416">
                  <c:v>42432.241249998631</c:v>
                </c:pt>
                <c:pt idx="417">
                  <c:v>42432.242916665295</c:v>
                </c:pt>
                <c:pt idx="418">
                  <c:v>42432.244583331958</c:v>
                </c:pt>
                <c:pt idx="419">
                  <c:v>42432.246249998621</c:v>
                </c:pt>
                <c:pt idx="420">
                  <c:v>42432.247916665285</c:v>
                </c:pt>
                <c:pt idx="421">
                  <c:v>42432.249583331948</c:v>
                </c:pt>
                <c:pt idx="422">
                  <c:v>42432.251249998611</c:v>
                </c:pt>
                <c:pt idx="423">
                  <c:v>42432.252916665275</c:v>
                </c:pt>
                <c:pt idx="424">
                  <c:v>42432.254583331938</c:v>
                </c:pt>
                <c:pt idx="425">
                  <c:v>42432.256249998602</c:v>
                </c:pt>
                <c:pt idx="426">
                  <c:v>42432.257916665265</c:v>
                </c:pt>
                <c:pt idx="427">
                  <c:v>42432.259583331928</c:v>
                </c:pt>
                <c:pt idx="428">
                  <c:v>42432.261249998592</c:v>
                </c:pt>
                <c:pt idx="429">
                  <c:v>42432.262916665255</c:v>
                </c:pt>
                <c:pt idx="430">
                  <c:v>42432.264583331918</c:v>
                </c:pt>
                <c:pt idx="431">
                  <c:v>42432.266249998582</c:v>
                </c:pt>
                <c:pt idx="432">
                  <c:v>42432.267916665245</c:v>
                </c:pt>
                <c:pt idx="433">
                  <c:v>42432.269583331909</c:v>
                </c:pt>
                <c:pt idx="434">
                  <c:v>42432.271249998572</c:v>
                </c:pt>
                <c:pt idx="435">
                  <c:v>42432.272916665235</c:v>
                </c:pt>
                <c:pt idx="436">
                  <c:v>42432.274583331899</c:v>
                </c:pt>
                <c:pt idx="437">
                  <c:v>42432.276249998562</c:v>
                </c:pt>
                <c:pt idx="438">
                  <c:v>42432.277916665225</c:v>
                </c:pt>
                <c:pt idx="439">
                  <c:v>42432.279583331889</c:v>
                </c:pt>
                <c:pt idx="440">
                  <c:v>42432.281249998552</c:v>
                </c:pt>
                <c:pt idx="441">
                  <c:v>42432.282916665215</c:v>
                </c:pt>
                <c:pt idx="442">
                  <c:v>42432.284583331879</c:v>
                </c:pt>
                <c:pt idx="443">
                  <c:v>42432.286249998542</c:v>
                </c:pt>
                <c:pt idx="444">
                  <c:v>42432.287916665206</c:v>
                </c:pt>
                <c:pt idx="445">
                  <c:v>42432.289583331869</c:v>
                </c:pt>
                <c:pt idx="446">
                  <c:v>42432.291249998532</c:v>
                </c:pt>
                <c:pt idx="447">
                  <c:v>42432.292916665196</c:v>
                </c:pt>
                <c:pt idx="448">
                  <c:v>42432.294583331859</c:v>
                </c:pt>
                <c:pt idx="449">
                  <c:v>42432.296249998522</c:v>
                </c:pt>
                <c:pt idx="450">
                  <c:v>42432.297916665186</c:v>
                </c:pt>
                <c:pt idx="451">
                  <c:v>42432.299583331849</c:v>
                </c:pt>
                <c:pt idx="452">
                  <c:v>42432.301249998513</c:v>
                </c:pt>
                <c:pt idx="453">
                  <c:v>42432.302916665176</c:v>
                </c:pt>
                <c:pt idx="454">
                  <c:v>42432.304583331839</c:v>
                </c:pt>
                <c:pt idx="455">
                  <c:v>42432.306249998503</c:v>
                </c:pt>
                <c:pt idx="456">
                  <c:v>42432.307916665166</c:v>
                </c:pt>
                <c:pt idx="457">
                  <c:v>42432.309583331829</c:v>
                </c:pt>
                <c:pt idx="458">
                  <c:v>42432.311249998493</c:v>
                </c:pt>
                <c:pt idx="459">
                  <c:v>42432.312916665156</c:v>
                </c:pt>
                <c:pt idx="460">
                  <c:v>42432.314583331819</c:v>
                </c:pt>
                <c:pt idx="461">
                  <c:v>42432.316249998483</c:v>
                </c:pt>
                <c:pt idx="462">
                  <c:v>42432.317916665146</c:v>
                </c:pt>
                <c:pt idx="463">
                  <c:v>42432.31958333181</c:v>
                </c:pt>
                <c:pt idx="464">
                  <c:v>42432.321249998473</c:v>
                </c:pt>
                <c:pt idx="465">
                  <c:v>42432.322916665136</c:v>
                </c:pt>
                <c:pt idx="466">
                  <c:v>42432.3245833318</c:v>
                </c:pt>
                <c:pt idx="467">
                  <c:v>42432.326249998463</c:v>
                </c:pt>
                <c:pt idx="468">
                  <c:v>42432.327916665126</c:v>
                </c:pt>
                <c:pt idx="469">
                  <c:v>42432.32958333179</c:v>
                </c:pt>
                <c:pt idx="470">
                  <c:v>42432.331249998453</c:v>
                </c:pt>
                <c:pt idx="471">
                  <c:v>42432.332916665116</c:v>
                </c:pt>
                <c:pt idx="472">
                  <c:v>42432.33458333178</c:v>
                </c:pt>
                <c:pt idx="473">
                  <c:v>42432.336249998443</c:v>
                </c:pt>
                <c:pt idx="474">
                  <c:v>42432.337916665107</c:v>
                </c:pt>
                <c:pt idx="475">
                  <c:v>42432.33958333177</c:v>
                </c:pt>
                <c:pt idx="476">
                  <c:v>42432.341249998433</c:v>
                </c:pt>
                <c:pt idx="477">
                  <c:v>42432.342916665097</c:v>
                </c:pt>
                <c:pt idx="478">
                  <c:v>42432.34458333176</c:v>
                </c:pt>
                <c:pt idx="479">
                  <c:v>42432.346249998423</c:v>
                </c:pt>
                <c:pt idx="480">
                  <c:v>42432.347916665087</c:v>
                </c:pt>
                <c:pt idx="481">
                  <c:v>42432.34958333175</c:v>
                </c:pt>
                <c:pt idx="482">
                  <c:v>42432.351249998414</c:v>
                </c:pt>
                <c:pt idx="483">
                  <c:v>42432.352916665077</c:v>
                </c:pt>
                <c:pt idx="484">
                  <c:v>42432.35458333174</c:v>
                </c:pt>
                <c:pt idx="485">
                  <c:v>42432.356249998404</c:v>
                </c:pt>
                <c:pt idx="486">
                  <c:v>42432.357916665067</c:v>
                </c:pt>
                <c:pt idx="487">
                  <c:v>42432.35958333173</c:v>
                </c:pt>
                <c:pt idx="488">
                  <c:v>42432.361249998394</c:v>
                </c:pt>
                <c:pt idx="489">
                  <c:v>42432.362916665057</c:v>
                </c:pt>
                <c:pt idx="490">
                  <c:v>42432.36458333172</c:v>
                </c:pt>
                <c:pt idx="491">
                  <c:v>42432.366249998384</c:v>
                </c:pt>
                <c:pt idx="492">
                  <c:v>42432.367916665047</c:v>
                </c:pt>
                <c:pt idx="493">
                  <c:v>42432.369583331711</c:v>
                </c:pt>
                <c:pt idx="494">
                  <c:v>42432.371249998374</c:v>
                </c:pt>
                <c:pt idx="495">
                  <c:v>42432.372916665037</c:v>
                </c:pt>
                <c:pt idx="496">
                  <c:v>42432.374583331701</c:v>
                </c:pt>
                <c:pt idx="497">
                  <c:v>42432.376249998364</c:v>
                </c:pt>
                <c:pt idx="498">
                  <c:v>42432.377916665027</c:v>
                </c:pt>
                <c:pt idx="499">
                  <c:v>42432.379583331691</c:v>
                </c:pt>
                <c:pt idx="500">
                  <c:v>42432.381249998354</c:v>
                </c:pt>
                <c:pt idx="501">
                  <c:v>42432.382916665018</c:v>
                </c:pt>
                <c:pt idx="502">
                  <c:v>42432.384583331681</c:v>
                </c:pt>
                <c:pt idx="503">
                  <c:v>42432.386249998344</c:v>
                </c:pt>
                <c:pt idx="504">
                  <c:v>42432.387916665008</c:v>
                </c:pt>
                <c:pt idx="505">
                  <c:v>42432.389583331671</c:v>
                </c:pt>
                <c:pt idx="506">
                  <c:v>42432.391249998334</c:v>
                </c:pt>
                <c:pt idx="507">
                  <c:v>42432.392916664998</c:v>
                </c:pt>
                <c:pt idx="508">
                  <c:v>42432.394583331661</c:v>
                </c:pt>
                <c:pt idx="509">
                  <c:v>42432.396249998324</c:v>
                </c:pt>
                <c:pt idx="510">
                  <c:v>42432.397916664988</c:v>
                </c:pt>
                <c:pt idx="511">
                  <c:v>42432.399583331651</c:v>
                </c:pt>
                <c:pt idx="512">
                  <c:v>42432.401249998315</c:v>
                </c:pt>
                <c:pt idx="513">
                  <c:v>42432.402916664978</c:v>
                </c:pt>
                <c:pt idx="514">
                  <c:v>42432.404583331641</c:v>
                </c:pt>
                <c:pt idx="515">
                  <c:v>42432.406249998305</c:v>
                </c:pt>
                <c:pt idx="516">
                  <c:v>42432.407916664968</c:v>
                </c:pt>
                <c:pt idx="517">
                  <c:v>42432.409583331631</c:v>
                </c:pt>
                <c:pt idx="518">
                  <c:v>42432.411249998295</c:v>
                </c:pt>
                <c:pt idx="519">
                  <c:v>42432.412916664958</c:v>
                </c:pt>
                <c:pt idx="520">
                  <c:v>42432.414583331622</c:v>
                </c:pt>
                <c:pt idx="521">
                  <c:v>42432.416249998285</c:v>
                </c:pt>
                <c:pt idx="522">
                  <c:v>42432.417916664948</c:v>
                </c:pt>
                <c:pt idx="523">
                  <c:v>42432.419583331612</c:v>
                </c:pt>
                <c:pt idx="524">
                  <c:v>42432.421249998275</c:v>
                </c:pt>
                <c:pt idx="525">
                  <c:v>42432.422916664938</c:v>
                </c:pt>
                <c:pt idx="526">
                  <c:v>42432.424583331602</c:v>
                </c:pt>
                <c:pt idx="527">
                  <c:v>42432.426249998265</c:v>
                </c:pt>
                <c:pt idx="528">
                  <c:v>42432.427916664928</c:v>
                </c:pt>
                <c:pt idx="529">
                  <c:v>42432.429583331592</c:v>
                </c:pt>
                <c:pt idx="530">
                  <c:v>42432.431249998255</c:v>
                </c:pt>
                <c:pt idx="531">
                  <c:v>42432.432916664919</c:v>
                </c:pt>
                <c:pt idx="532">
                  <c:v>42432.434583331582</c:v>
                </c:pt>
                <c:pt idx="533">
                  <c:v>42432.436249998245</c:v>
                </c:pt>
                <c:pt idx="534">
                  <c:v>42432.437916664909</c:v>
                </c:pt>
                <c:pt idx="535">
                  <c:v>42432.439583331572</c:v>
                </c:pt>
                <c:pt idx="536">
                  <c:v>42432.441249998235</c:v>
                </c:pt>
                <c:pt idx="537">
                  <c:v>42432.442916664899</c:v>
                </c:pt>
                <c:pt idx="538">
                  <c:v>42432.444583331562</c:v>
                </c:pt>
                <c:pt idx="539">
                  <c:v>42432.446249998226</c:v>
                </c:pt>
                <c:pt idx="540">
                  <c:v>42432.447916664889</c:v>
                </c:pt>
                <c:pt idx="541">
                  <c:v>42432.449583331552</c:v>
                </c:pt>
                <c:pt idx="542">
                  <c:v>42432.451249998216</c:v>
                </c:pt>
                <c:pt idx="543">
                  <c:v>42432.452916664879</c:v>
                </c:pt>
                <c:pt idx="544">
                  <c:v>42432.454583331542</c:v>
                </c:pt>
                <c:pt idx="545">
                  <c:v>42432.456249998206</c:v>
                </c:pt>
                <c:pt idx="546">
                  <c:v>42432.457916664869</c:v>
                </c:pt>
                <c:pt idx="547">
                  <c:v>42432.459583331532</c:v>
                </c:pt>
                <c:pt idx="548">
                  <c:v>42432.461249998196</c:v>
                </c:pt>
                <c:pt idx="549">
                  <c:v>42432.462916664859</c:v>
                </c:pt>
                <c:pt idx="550">
                  <c:v>42432.464583331523</c:v>
                </c:pt>
                <c:pt idx="551">
                  <c:v>42432.466249998186</c:v>
                </c:pt>
                <c:pt idx="552">
                  <c:v>42432.467916664849</c:v>
                </c:pt>
                <c:pt idx="553">
                  <c:v>42432.469583331513</c:v>
                </c:pt>
                <c:pt idx="554">
                  <c:v>42432.471249998176</c:v>
                </c:pt>
                <c:pt idx="555">
                  <c:v>42432.472916664839</c:v>
                </c:pt>
                <c:pt idx="556">
                  <c:v>42432.474583331503</c:v>
                </c:pt>
                <c:pt idx="557">
                  <c:v>42432.476249998166</c:v>
                </c:pt>
                <c:pt idx="558">
                  <c:v>42432.47791666483</c:v>
                </c:pt>
                <c:pt idx="559">
                  <c:v>42432.479583331493</c:v>
                </c:pt>
                <c:pt idx="560">
                  <c:v>42432.481249998156</c:v>
                </c:pt>
                <c:pt idx="561">
                  <c:v>42432.48291666482</c:v>
                </c:pt>
                <c:pt idx="562">
                  <c:v>42432.484583331483</c:v>
                </c:pt>
                <c:pt idx="563">
                  <c:v>42432.486249998146</c:v>
                </c:pt>
                <c:pt idx="564">
                  <c:v>42432.48791666481</c:v>
                </c:pt>
                <c:pt idx="565">
                  <c:v>42432.489583331473</c:v>
                </c:pt>
                <c:pt idx="566">
                  <c:v>42432.491249998136</c:v>
                </c:pt>
                <c:pt idx="567">
                  <c:v>42432.4929166648</c:v>
                </c:pt>
                <c:pt idx="568">
                  <c:v>42432.494583331463</c:v>
                </c:pt>
                <c:pt idx="569">
                  <c:v>42432.496249998127</c:v>
                </c:pt>
                <c:pt idx="570">
                  <c:v>42432.49791666479</c:v>
                </c:pt>
                <c:pt idx="571">
                  <c:v>42432.499583331453</c:v>
                </c:pt>
                <c:pt idx="572">
                  <c:v>42432.501249998117</c:v>
                </c:pt>
                <c:pt idx="573">
                  <c:v>42432.50291666478</c:v>
                </c:pt>
                <c:pt idx="574">
                  <c:v>42432.504583331443</c:v>
                </c:pt>
                <c:pt idx="575">
                  <c:v>42432.506249998107</c:v>
                </c:pt>
                <c:pt idx="576">
                  <c:v>42432.50791666477</c:v>
                </c:pt>
                <c:pt idx="577">
                  <c:v>42432.509583331434</c:v>
                </c:pt>
                <c:pt idx="578">
                  <c:v>42432.511249998097</c:v>
                </c:pt>
                <c:pt idx="579">
                  <c:v>42432.51291666476</c:v>
                </c:pt>
                <c:pt idx="580">
                  <c:v>42432.514583331424</c:v>
                </c:pt>
                <c:pt idx="581">
                  <c:v>42432.516249998087</c:v>
                </c:pt>
                <c:pt idx="582">
                  <c:v>42432.51791666475</c:v>
                </c:pt>
                <c:pt idx="583">
                  <c:v>42432.519583331414</c:v>
                </c:pt>
                <c:pt idx="584">
                  <c:v>42432.521249998077</c:v>
                </c:pt>
                <c:pt idx="585">
                  <c:v>42432.52291666474</c:v>
                </c:pt>
                <c:pt idx="586">
                  <c:v>42432.524583331404</c:v>
                </c:pt>
                <c:pt idx="587">
                  <c:v>42432.526249998067</c:v>
                </c:pt>
                <c:pt idx="588">
                  <c:v>42432.527916664731</c:v>
                </c:pt>
                <c:pt idx="589">
                  <c:v>42432.529583331394</c:v>
                </c:pt>
                <c:pt idx="590">
                  <c:v>42432.531249998057</c:v>
                </c:pt>
                <c:pt idx="591">
                  <c:v>42432.532916664721</c:v>
                </c:pt>
                <c:pt idx="592">
                  <c:v>42432.534583331384</c:v>
                </c:pt>
                <c:pt idx="593">
                  <c:v>42432.536249998047</c:v>
                </c:pt>
                <c:pt idx="594">
                  <c:v>42432.537916664711</c:v>
                </c:pt>
                <c:pt idx="595">
                  <c:v>42432.539583331374</c:v>
                </c:pt>
                <c:pt idx="596">
                  <c:v>42432.541249998038</c:v>
                </c:pt>
                <c:pt idx="597">
                  <c:v>42432.542916664701</c:v>
                </c:pt>
                <c:pt idx="598">
                  <c:v>42432.544583331364</c:v>
                </c:pt>
                <c:pt idx="599">
                  <c:v>42432.546249998028</c:v>
                </c:pt>
                <c:pt idx="600">
                  <c:v>42432.547916664691</c:v>
                </c:pt>
                <c:pt idx="601">
                  <c:v>42432.549583331354</c:v>
                </c:pt>
                <c:pt idx="602">
                  <c:v>42432.551249998018</c:v>
                </c:pt>
                <c:pt idx="603">
                  <c:v>42432.552916664681</c:v>
                </c:pt>
                <c:pt idx="604">
                  <c:v>42432.554583331344</c:v>
                </c:pt>
                <c:pt idx="605">
                  <c:v>42432.556249998008</c:v>
                </c:pt>
                <c:pt idx="606">
                  <c:v>42432.557916664671</c:v>
                </c:pt>
                <c:pt idx="607">
                  <c:v>42432.559583331335</c:v>
                </c:pt>
                <c:pt idx="608">
                  <c:v>42432.561249997998</c:v>
                </c:pt>
                <c:pt idx="609">
                  <c:v>42432.562916664661</c:v>
                </c:pt>
                <c:pt idx="610">
                  <c:v>42432.564583331325</c:v>
                </c:pt>
                <c:pt idx="611">
                  <c:v>42432.566249997988</c:v>
                </c:pt>
                <c:pt idx="612">
                  <c:v>42432.567916664651</c:v>
                </c:pt>
                <c:pt idx="613">
                  <c:v>42432.569583331315</c:v>
                </c:pt>
                <c:pt idx="614">
                  <c:v>42432.571249997978</c:v>
                </c:pt>
                <c:pt idx="615">
                  <c:v>42432.572916664642</c:v>
                </c:pt>
                <c:pt idx="616">
                  <c:v>42432.574583331305</c:v>
                </c:pt>
                <c:pt idx="617">
                  <c:v>42432.576249997968</c:v>
                </c:pt>
                <c:pt idx="618">
                  <c:v>42432.577916664632</c:v>
                </c:pt>
                <c:pt idx="619">
                  <c:v>42432.579583331295</c:v>
                </c:pt>
                <c:pt idx="620">
                  <c:v>42432.581249997958</c:v>
                </c:pt>
                <c:pt idx="621">
                  <c:v>42432.582916664622</c:v>
                </c:pt>
                <c:pt idx="622">
                  <c:v>42432.584583331285</c:v>
                </c:pt>
                <c:pt idx="623">
                  <c:v>42432.586249997948</c:v>
                </c:pt>
                <c:pt idx="624">
                  <c:v>42432.587916664612</c:v>
                </c:pt>
                <c:pt idx="625">
                  <c:v>42432.589583331275</c:v>
                </c:pt>
                <c:pt idx="626">
                  <c:v>42432.591249997939</c:v>
                </c:pt>
                <c:pt idx="627">
                  <c:v>42432.592916664602</c:v>
                </c:pt>
                <c:pt idx="628">
                  <c:v>42432.594583331265</c:v>
                </c:pt>
                <c:pt idx="629">
                  <c:v>42432.596249997929</c:v>
                </c:pt>
                <c:pt idx="630">
                  <c:v>42432.597916664592</c:v>
                </c:pt>
                <c:pt idx="631">
                  <c:v>42432.599583331255</c:v>
                </c:pt>
                <c:pt idx="632">
                  <c:v>42432.601249997919</c:v>
                </c:pt>
                <c:pt idx="633">
                  <c:v>42432.602916664582</c:v>
                </c:pt>
                <c:pt idx="634">
                  <c:v>42432.604583331246</c:v>
                </c:pt>
                <c:pt idx="635">
                  <c:v>42432.606249997909</c:v>
                </c:pt>
                <c:pt idx="636">
                  <c:v>42432.607916664572</c:v>
                </c:pt>
                <c:pt idx="637">
                  <c:v>42432.609583331236</c:v>
                </c:pt>
                <c:pt idx="638">
                  <c:v>42432.611249997899</c:v>
                </c:pt>
                <c:pt idx="639">
                  <c:v>42432.612916664562</c:v>
                </c:pt>
                <c:pt idx="640">
                  <c:v>42432.614583331226</c:v>
                </c:pt>
                <c:pt idx="641">
                  <c:v>42432.616249997889</c:v>
                </c:pt>
                <c:pt idx="642">
                  <c:v>42432.617916664552</c:v>
                </c:pt>
                <c:pt idx="643">
                  <c:v>42432.619583331216</c:v>
                </c:pt>
                <c:pt idx="644">
                  <c:v>42432.621249997879</c:v>
                </c:pt>
                <c:pt idx="645">
                  <c:v>42432.622916664543</c:v>
                </c:pt>
                <c:pt idx="646">
                  <c:v>42432.624583331206</c:v>
                </c:pt>
                <c:pt idx="647">
                  <c:v>42432.626249997869</c:v>
                </c:pt>
                <c:pt idx="648">
                  <c:v>42432.627916664533</c:v>
                </c:pt>
                <c:pt idx="649">
                  <c:v>42432.629583331196</c:v>
                </c:pt>
                <c:pt idx="650">
                  <c:v>42432.631249997859</c:v>
                </c:pt>
                <c:pt idx="651">
                  <c:v>42432.632916664523</c:v>
                </c:pt>
                <c:pt idx="652">
                  <c:v>42432.634583331186</c:v>
                </c:pt>
                <c:pt idx="653">
                  <c:v>42432.63624999785</c:v>
                </c:pt>
                <c:pt idx="654">
                  <c:v>42432.637916664513</c:v>
                </c:pt>
                <c:pt idx="655">
                  <c:v>42432.639583331176</c:v>
                </c:pt>
                <c:pt idx="656">
                  <c:v>42432.64124999784</c:v>
                </c:pt>
                <c:pt idx="657">
                  <c:v>42432.642916664503</c:v>
                </c:pt>
                <c:pt idx="658">
                  <c:v>42432.644583331166</c:v>
                </c:pt>
                <c:pt idx="659">
                  <c:v>42432.64624999783</c:v>
                </c:pt>
                <c:pt idx="660">
                  <c:v>42432.647916664493</c:v>
                </c:pt>
                <c:pt idx="661">
                  <c:v>42432.649583331156</c:v>
                </c:pt>
                <c:pt idx="662">
                  <c:v>42432.65124999782</c:v>
                </c:pt>
                <c:pt idx="663">
                  <c:v>42432.652916664483</c:v>
                </c:pt>
                <c:pt idx="664">
                  <c:v>42432.654583331147</c:v>
                </c:pt>
                <c:pt idx="665">
                  <c:v>42432.65624999781</c:v>
                </c:pt>
                <c:pt idx="666">
                  <c:v>42432.657916664473</c:v>
                </c:pt>
                <c:pt idx="667">
                  <c:v>42432.659583331137</c:v>
                </c:pt>
                <c:pt idx="668">
                  <c:v>42432.6612499978</c:v>
                </c:pt>
                <c:pt idx="669">
                  <c:v>42432.662916664463</c:v>
                </c:pt>
                <c:pt idx="670">
                  <c:v>42432.664583331127</c:v>
                </c:pt>
                <c:pt idx="671">
                  <c:v>42432.66624999779</c:v>
                </c:pt>
                <c:pt idx="672">
                  <c:v>42432.667916664454</c:v>
                </c:pt>
                <c:pt idx="673">
                  <c:v>42432.669583331117</c:v>
                </c:pt>
                <c:pt idx="674">
                  <c:v>42432.67124999778</c:v>
                </c:pt>
                <c:pt idx="675">
                  <c:v>42432.672916664444</c:v>
                </c:pt>
                <c:pt idx="676">
                  <c:v>42432.674583331107</c:v>
                </c:pt>
                <c:pt idx="677">
                  <c:v>42432.67624999777</c:v>
                </c:pt>
                <c:pt idx="678">
                  <c:v>42432.677916664434</c:v>
                </c:pt>
                <c:pt idx="679">
                  <c:v>42432.679583331097</c:v>
                </c:pt>
                <c:pt idx="680">
                  <c:v>42432.68124999776</c:v>
                </c:pt>
                <c:pt idx="681">
                  <c:v>42432.682916664424</c:v>
                </c:pt>
                <c:pt idx="682">
                  <c:v>42432.684583331087</c:v>
                </c:pt>
                <c:pt idx="683">
                  <c:v>42432.686249997751</c:v>
                </c:pt>
                <c:pt idx="684">
                  <c:v>42432.687916664414</c:v>
                </c:pt>
                <c:pt idx="685">
                  <c:v>42432.689583331077</c:v>
                </c:pt>
                <c:pt idx="686">
                  <c:v>42432.691249997741</c:v>
                </c:pt>
                <c:pt idx="687">
                  <c:v>42432.692916664404</c:v>
                </c:pt>
                <c:pt idx="688">
                  <c:v>42432.694583331067</c:v>
                </c:pt>
                <c:pt idx="689">
                  <c:v>42432.696249997731</c:v>
                </c:pt>
                <c:pt idx="690">
                  <c:v>42432.697916664394</c:v>
                </c:pt>
                <c:pt idx="691">
                  <c:v>42432.699583331058</c:v>
                </c:pt>
                <c:pt idx="692">
                  <c:v>42432.701249997721</c:v>
                </c:pt>
                <c:pt idx="693">
                  <c:v>42432.702916664384</c:v>
                </c:pt>
                <c:pt idx="694">
                  <c:v>42432.704583331048</c:v>
                </c:pt>
                <c:pt idx="695">
                  <c:v>42432.706249997711</c:v>
                </c:pt>
                <c:pt idx="696">
                  <c:v>42432.707916664374</c:v>
                </c:pt>
                <c:pt idx="697">
                  <c:v>42432.709583331038</c:v>
                </c:pt>
                <c:pt idx="698">
                  <c:v>42432.711249997701</c:v>
                </c:pt>
                <c:pt idx="699">
                  <c:v>42432.712916664364</c:v>
                </c:pt>
                <c:pt idx="700">
                  <c:v>42432.714583331028</c:v>
                </c:pt>
                <c:pt idx="701">
                  <c:v>42432.716249997691</c:v>
                </c:pt>
                <c:pt idx="702">
                  <c:v>42432.717916664355</c:v>
                </c:pt>
                <c:pt idx="703">
                  <c:v>42432.719583331018</c:v>
                </c:pt>
                <c:pt idx="704">
                  <c:v>42432.721249997681</c:v>
                </c:pt>
                <c:pt idx="705">
                  <c:v>42432.722916664345</c:v>
                </c:pt>
                <c:pt idx="706">
                  <c:v>42432.724583331008</c:v>
                </c:pt>
                <c:pt idx="707">
                  <c:v>42432.726249997671</c:v>
                </c:pt>
                <c:pt idx="708">
                  <c:v>42432.727916664335</c:v>
                </c:pt>
                <c:pt idx="709">
                  <c:v>42432.729583330998</c:v>
                </c:pt>
                <c:pt idx="710">
                  <c:v>42432.731249997662</c:v>
                </c:pt>
                <c:pt idx="711">
                  <c:v>42432.732916664325</c:v>
                </c:pt>
                <c:pt idx="712">
                  <c:v>42432.734583330988</c:v>
                </c:pt>
                <c:pt idx="713">
                  <c:v>42432.736249997652</c:v>
                </c:pt>
                <c:pt idx="714">
                  <c:v>42432.737916664315</c:v>
                </c:pt>
                <c:pt idx="715">
                  <c:v>42432.739583330978</c:v>
                </c:pt>
                <c:pt idx="716">
                  <c:v>42432.741249997642</c:v>
                </c:pt>
                <c:pt idx="717">
                  <c:v>42432.742916664305</c:v>
                </c:pt>
                <c:pt idx="718">
                  <c:v>42432.744583330968</c:v>
                </c:pt>
                <c:pt idx="719">
                  <c:v>42432.746249997632</c:v>
                </c:pt>
                <c:pt idx="720">
                  <c:v>42432.747916664295</c:v>
                </c:pt>
                <c:pt idx="721">
                  <c:v>42432.749583330959</c:v>
                </c:pt>
                <c:pt idx="722">
                  <c:v>42432.751249997622</c:v>
                </c:pt>
                <c:pt idx="723">
                  <c:v>42432.752916664285</c:v>
                </c:pt>
                <c:pt idx="724">
                  <c:v>42432.754583330949</c:v>
                </c:pt>
                <c:pt idx="725">
                  <c:v>42432.756249997612</c:v>
                </c:pt>
                <c:pt idx="726">
                  <c:v>42432.757916664275</c:v>
                </c:pt>
                <c:pt idx="727">
                  <c:v>42432.759583330939</c:v>
                </c:pt>
                <c:pt idx="728">
                  <c:v>42432.761249997602</c:v>
                </c:pt>
                <c:pt idx="729">
                  <c:v>42432.762916664266</c:v>
                </c:pt>
                <c:pt idx="730">
                  <c:v>42432.764583330929</c:v>
                </c:pt>
                <c:pt idx="731">
                  <c:v>42432.766249997592</c:v>
                </c:pt>
                <c:pt idx="732">
                  <c:v>42432.767916664256</c:v>
                </c:pt>
                <c:pt idx="733">
                  <c:v>42432.769583330919</c:v>
                </c:pt>
                <c:pt idx="734">
                  <c:v>42432.771249997582</c:v>
                </c:pt>
                <c:pt idx="735">
                  <c:v>42432.772916664246</c:v>
                </c:pt>
                <c:pt idx="736">
                  <c:v>42432.774583330909</c:v>
                </c:pt>
                <c:pt idx="737">
                  <c:v>42432.776249997572</c:v>
                </c:pt>
                <c:pt idx="738">
                  <c:v>42432.777916664236</c:v>
                </c:pt>
                <c:pt idx="739">
                  <c:v>42432.779583330899</c:v>
                </c:pt>
                <c:pt idx="740">
                  <c:v>42432.781249997563</c:v>
                </c:pt>
                <c:pt idx="741">
                  <c:v>42432.782916664226</c:v>
                </c:pt>
                <c:pt idx="742">
                  <c:v>42432.784583330889</c:v>
                </c:pt>
                <c:pt idx="743">
                  <c:v>42432.786249997553</c:v>
                </c:pt>
                <c:pt idx="744">
                  <c:v>42432.787916664216</c:v>
                </c:pt>
                <c:pt idx="745">
                  <c:v>42432.789583330879</c:v>
                </c:pt>
                <c:pt idx="746">
                  <c:v>42432.791249997543</c:v>
                </c:pt>
                <c:pt idx="747">
                  <c:v>42432.792916664206</c:v>
                </c:pt>
                <c:pt idx="748">
                  <c:v>42432.79458333087</c:v>
                </c:pt>
                <c:pt idx="749">
                  <c:v>42432.796249997533</c:v>
                </c:pt>
                <c:pt idx="750">
                  <c:v>42432.797916664196</c:v>
                </c:pt>
                <c:pt idx="751">
                  <c:v>42432.79958333086</c:v>
                </c:pt>
                <c:pt idx="752">
                  <c:v>42432.801249997523</c:v>
                </c:pt>
                <c:pt idx="753">
                  <c:v>42432.802916664186</c:v>
                </c:pt>
                <c:pt idx="754">
                  <c:v>42432.80458333085</c:v>
                </c:pt>
                <c:pt idx="755">
                  <c:v>42432.806249997513</c:v>
                </c:pt>
                <c:pt idx="756">
                  <c:v>42432.807916664176</c:v>
                </c:pt>
                <c:pt idx="757">
                  <c:v>42432.80958333084</c:v>
                </c:pt>
                <c:pt idx="758">
                  <c:v>42432.811249997503</c:v>
                </c:pt>
                <c:pt idx="759">
                  <c:v>42432.812916664167</c:v>
                </c:pt>
                <c:pt idx="760">
                  <c:v>42432.81458333083</c:v>
                </c:pt>
                <c:pt idx="761">
                  <c:v>42432.816249997493</c:v>
                </c:pt>
                <c:pt idx="762">
                  <c:v>42432.817916664157</c:v>
                </c:pt>
                <c:pt idx="763">
                  <c:v>42432.81958333082</c:v>
                </c:pt>
                <c:pt idx="764">
                  <c:v>42432.821249997483</c:v>
                </c:pt>
                <c:pt idx="765">
                  <c:v>42432.822916664147</c:v>
                </c:pt>
                <c:pt idx="766">
                  <c:v>42432.82458333081</c:v>
                </c:pt>
                <c:pt idx="767">
                  <c:v>42432.826249997473</c:v>
                </c:pt>
                <c:pt idx="768">
                  <c:v>42432.827916664137</c:v>
                </c:pt>
                <c:pt idx="769">
                  <c:v>42432.8295833308</c:v>
                </c:pt>
                <c:pt idx="770">
                  <c:v>42432.831249997464</c:v>
                </c:pt>
                <c:pt idx="771">
                  <c:v>42432.832916664127</c:v>
                </c:pt>
                <c:pt idx="772">
                  <c:v>42432.83458333079</c:v>
                </c:pt>
                <c:pt idx="773">
                  <c:v>42432.836249997454</c:v>
                </c:pt>
                <c:pt idx="774">
                  <c:v>42432.837916664117</c:v>
                </c:pt>
                <c:pt idx="775">
                  <c:v>42432.83958333078</c:v>
                </c:pt>
                <c:pt idx="776">
                  <c:v>42432.841249997444</c:v>
                </c:pt>
                <c:pt idx="777">
                  <c:v>42432.842916664107</c:v>
                </c:pt>
                <c:pt idx="778">
                  <c:v>42432.844583330771</c:v>
                </c:pt>
                <c:pt idx="779">
                  <c:v>42432.846249997434</c:v>
                </c:pt>
                <c:pt idx="780">
                  <c:v>42432.847916664097</c:v>
                </c:pt>
                <c:pt idx="781">
                  <c:v>42432.849583330761</c:v>
                </c:pt>
                <c:pt idx="782">
                  <c:v>42432.851249997424</c:v>
                </c:pt>
                <c:pt idx="783">
                  <c:v>42432.852916664087</c:v>
                </c:pt>
                <c:pt idx="784">
                  <c:v>42432.854583330751</c:v>
                </c:pt>
                <c:pt idx="785">
                  <c:v>42432.856249997414</c:v>
                </c:pt>
                <c:pt idx="786">
                  <c:v>42432.857916664077</c:v>
                </c:pt>
                <c:pt idx="787">
                  <c:v>42432.859583330741</c:v>
                </c:pt>
                <c:pt idx="788">
                  <c:v>42432.861249997404</c:v>
                </c:pt>
                <c:pt idx="789">
                  <c:v>42432.862916664068</c:v>
                </c:pt>
                <c:pt idx="790">
                  <c:v>42432.864583330731</c:v>
                </c:pt>
                <c:pt idx="791">
                  <c:v>42432.866249997394</c:v>
                </c:pt>
                <c:pt idx="792">
                  <c:v>42432.867916664058</c:v>
                </c:pt>
                <c:pt idx="793">
                  <c:v>42432.869583330721</c:v>
                </c:pt>
                <c:pt idx="794">
                  <c:v>42432.871249997384</c:v>
                </c:pt>
                <c:pt idx="795">
                  <c:v>42432.872916664048</c:v>
                </c:pt>
                <c:pt idx="796">
                  <c:v>42432.874583330711</c:v>
                </c:pt>
                <c:pt idx="797">
                  <c:v>42432.876249997375</c:v>
                </c:pt>
                <c:pt idx="798">
                  <c:v>42432.877916664038</c:v>
                </c:pt>
                <c:pt idx="799">
                  <c:v>42432.879583330701</c:v>
                </c:pt>
                <c:pt idx="800">
                  <c:v>42432.881249997365</c:v>
                </c:pt>
                <c:pt idx="801">
                  <c:v>42432.882916664028</c:v>
                </c:pt>
                <c:pt idx="802">
                  <c:v>42432.884583330691</c:v>
                </c:pt>
                <c:pt idx="803">
                  <c:v>42432.886249997355</c:v>
                </c:pt>
                <c:pt idx="804">
                  <c:v>42432.887916664018</c:v>
                </c:pt>
                <c:pt idx="805">
                  <c:v>42432.889583330681</c:v>
                </c:pt>
                <c:pt idx="806">
                  <c:v>42432.891249997345</c:v>
                </c:pt>
                <c:pt idx="807">
                  <c:v>42432.892916664008</c:v>
                </c:pt>
                <c:pt idx="808">
                  <c:v>42432.894583330672</c:v>
                </c:pt>
                <c:pt idx="809">
                  <c:v>42432.896249997335</c:v>
                </c:pt>
                <c:pt idx="810">
                  <c:v>42432.897916663998</c:v>
                </c:pt>
                <c:pt idx="811">
                  <c:v>42432.899583330662</c:v>
                </c:pt>
                <c:pt idx="812">
                  <c:v>42432.901249997325</c:v>
                </c:pt>
                <c:pt idx="813">
                  <c:v>42432.902916663988</c:v>
                </c:pt>
                <c:pt idx="814">
                  <c:v>42432.904583330652</c:v>
                </c:pt>
                <c:pt idx="815">
                  <c:v>42432.906249997315</c:v>
                </c:pt>
                <c:pt idx="816">
                  <c:v>42432.907916663979</c:v>
                </c:pt>
                <c:pt idx="817">
                  <c:v>42432.909583330642</c:v>
                </c:pt>
                <c:pt idx="818">
                  <c:v>42432.911249997305</c:v>
                </c:pt>
                <c:pt idx="819">
                  <c:v>42432.912916663969</c:v>
                </c:pt>
                <c:pt idx="820">
                  <c:v>42432.914583330632</c:v>
                </c:pt>
                <c:pt idx="821">
                  <c:v>42432.916249997295</c:v>
                </c:pt>
                <c:pt idx="822">
                  <c:v>42432.917916663959</c:v>
                </c:pt>
                <c:pt idx="823">
                  <c:v>42432.919583330622</c:v>
                </c:pt>
                <c:pt idx="824">
                  <c:v>42432.921249997285</c:v>
                </c:pt>
                <c:pt idx="825">
                  <c:v>42432.922916663949</c:v>
                </c:pt>
                <c:pt idx="826">
                  <c:v>42432.924583330612</c:v>
                </c:pt>
                <c:pt idx="827">
                  <c:v>42432.926249997276</c:v>
                </c:pt>
                <c:pt idx="828">
                  <c:v>42432.927916663939</c:v>
                </c:pt>
                <c:pt idx="829">
                  <c:v>42432.929583330602</c:v>
                </c:pt>
                <c:pt idx="830">
                  <c:v>42432.931249997266</c:v>
                </c:pt>
                <c:pt idx="831">
                  <c:v>42432.932916663929</c:v>
                </c:pt>
                <c:pt idx="832">
                  <c:v>42432.934583330592</c:v>
                </c:pt>
                <c:pt idx="833">
                  <c:v>42432.936249997256</c:v>
                </c:pt>
                <c:pt idx="834">
                  <c:v>42432.937916663919</c:v>
                </c:pt>
                <c:pt idx="835">
                  <c:v>42432.939583330583</c:v>
                </c:pt>
                <c:pt idx="836">
                  <c:v>42432.941249997246</c:v>
                </c:pt>
                <c:pt idx="837">
                  <c:v>42432.942916663909</c:v>
                </c:pt>
                <c:pt idx="838">
                  <c:v>42432.944583330573</c:v>
                </c:pt>
                <c:pt idx="839">
                  <c:v>42432.946249997236</c:v>
                </c:pt>
                <c:pt idx="840">
                  <c:v>42432.947916663899</c:v>
                </c:pt>
                <c:pt idx="841">
                  <c:v>42432.949583330563</c:v>
                </c:pt>
                <c:pt idx="842">
                  <c:v>42432.951249997226</c:v>
                </c:pt>
                <c:pt idx="843">
                  <c:v>42432.952916663889</c:v>
                </c:pt>
                <c:pt idx="844">
                  <c:v>42432.954583330553</c:v>
                </c:pt>
                <c:pt idx="845">
                  <c:v>42432.956249997216</c:v>
                </c:pt>
                <c:pt idx="846">
                  <c:v>42432.95791666388</c:v>
                </c:pt>
                <c:pt idx="847">
                  <c:v>42432.959583330543</c:v>
                </c:pt>
                <c:pt idx="848">
                  <c:v>42432.961249997206</c:v>
                </c:pt>
                <c:pt idx="849">
                  <c:v>42432.96291666387</c:v>
                </c:pt>
                <c:pt idx="850">
                  <c:v>42432.964583330533</c:v>
                </c:pt>
                <c:pt idx="851">
                  <c:v>42432.966249997196</c:v>
                </c:pt>
                <c:pt idx="852">
                  <c:v>42432.96791666386</c:v>
                </c:pt>
                <c:pt idx="853">
                  <c:v>42432.969583330523</c:v>
                </c:pt>
                <c:pt idx="854">
                  <c:v>42432.971249997187</c:v>
                </c:pt>
                <c:pt idx="855">
                  <c:v>42432.97291666385</c:v>
                </c:pt>
                <c:pt idx="856">
                  <c:v>42432.974583330513</c:v>
                </c:pt>
                <c:pt idx="857">
                  <c:v>42432.976249997177</c:v>
                </c:pt>
                <c:pt idx="858">
                  <c:v>42432.97791666384</c:v>
                </c:pt>
                <c:pt idx="859">
                  <c:v>42432.979583330503</c:v>
                </c:pt>
                <c:pt idx="860">
                  <c:v>42432.981249997167</c:v>
                </c:pt>
                <c:pt idx="861">
                  <c:v>42432.98291666383</c:v>
                </c:pt>
                <c:pt idx="862">
                  <c:v>42432.984583330493</c:v>
                </c:pt>
                <c:pt idx="863">
                  <c:v>42432.986249997157</c:v>
                </c:pt>
                <c:pt idx="864">
                  <c:v>42432.98791666382</c:v>
                </c:pt>
                <c:pt idx="865">
                  <c:v>42432.989583330484</c:v>
                </c:pt>
                <c:pt idx="866">
                  <c:v>42432.991249997147</c:v>
                </c:pt>
                <c:pt idx="867">
                  <c:v>42432.99291666381</c:v>
                </c:pt>
                <c:pt idx="868">
                  <c:v>42432.994583330474</c:v>
                </c:pt>
                <c:pt idx="869">
                  <c:v>42432.996249997137</c:v>
                </c:pt>
                <c:pt idx="870">
                  <c:v>42432.9979166638</c:v>
                </c:pt>
                <c:pt idx="871">
                  <c:v>42432.999583330464</c:v>
                </c:pt>
                <c:pt idx="872">
                  <c:v>42433.001249997127</c:v>
                </c:pt>
                <c:pt idx="873">
                  <c:v>42433.002916663791</c:v>
                </c:pt>
                <c:pt idx="874">
                  <c:v>42433.004583330454</c:v>
                </c:pt>
                <c:pt idx="875">
                  <c:v>42433.006249997117</c:v>
                </c:pt>
                <c:pt idx="876">
                  <c:v>42433.007916663781</c:v>
                </c:pt>
                <c:pt idx="877">
                  <c:v>42433.009583330444</c:v>
                </c:pt>
                <c:pt idx="878">
                  <c:v>42433.011249997107</c:v>
                </c:pt>
                <c:pt idx="879">
                  <c:v>42433.012916663771</c:v>
                </c:pt>
                <c:pt idx="880">
                  <c:v>42433.014583330434</c:v>
                </c:pt>
                <c:pt idx="881">
                  <c:v>42433.016249997097</c:v>
                </c:pt>
                <c:pt idx="882">
                  <c:v>42433.017916663761</c:v>
                </c:pt>
                <c:pt idx="883">
                  <c:v>42433.019583330424</c:v>
                </c:pt>
                <c:pt idx="884">
                  <c:v>42433.021249997088</c:v>
                </c:pt>
                <c:pt idx="885">
                  <c:v>42433.022916663751</c:v>
                </c:pt>
                <c:pt idx="886">
                  <c:v>42433.024583330414</c:v>
                </c:pt>
                <c:pt idx="887">
                  <c:v>42433.026249997078</c:v>
                </c:pt>
                <c:pt idx="888">
                  <c:v>42433.027916663741</c:v>
                </c:pt>
                <c:pt idx="889">
                  <c:v>42433.029583330404</c:v>
                </c:pt>
                <c:pt idx="890">
                  <c:v>42433.031249997068</c:v>
                </c:pt>
                <c:pt idx="891">
                  <c:v>42433.032916663731</c:v>
                </c:pt>
                <c:pt idx="892">
                  <c:v>42433.034583330395</c:v>
                </c:pt>
                <c:pt idx="893">
                  <c:v>42433.036249997058</c:v>
                </c:pt>
                <c:pt idx="894">
                  <c:v>42433.037916663721</c:v>
                </c:pt>
                <c:pt idx="895">
                  <c:v>42433.039583330385</c:v>
                </c:pt>
                <c:pt idx="896">
                  <c:v>42433.041249997048</c:v>
                </c:pt>
                <c:pt idx="897">
                  <c:v>42433.042916663711</c:v>
                </c:pt>
                <c:pt idx="898">
                  <c:v>42433.044583330375</c:v>
                </c:pt>
                <c:pt idx="899">
                  <c:v>42433.046249997038</c:v>
                </c:pt>
                <c:pt idx="900">
                  <c:v>42433.047916663701</c:v>
                </c:pt>
                <c:pt idx="901">
                  <c:v>42433.049583330365</c:v>
                </c:pt>
                <c:pt idx="902">
                  <c:v>42433.051249997028</c:v>
                </c:pt>
                <c:pt idx="903">
                  <c:v>42433.052916663692</c:v>
                </c:pt>
                <c:pt idx="904">
                  <c:v>42433.054583330355</c:v>
                </c:pt>
                <c:pt idx="905">
                  <c:v>42433.056249997018</c:v>
                </c:pt>
                <c:pt idx="906">
                  <c:v>42433.057916663682</c:v>
                </c:pt>
                <c:pt idx="907">
                  <c:v>42433.059583330345</c:v>
                </c:pt>
                <c:pt idx="908">
                  <c:v>42433.061249997008</c:v>
                </c:pt>
                <c:pt idx="909">
                  <c:v>42433.062916663672</c:v>
                </c:pt>
                <c:pt idx="910">
                  <c:v>42433.064583330335</c:v>
                </c:pt>
                <c:pt idx="911">
                  <c:v>42433.066249996999</c:v>
                </c:pt>
                <c:pt idx="912">
                  <c:v>42433.067916663662</c:v>
                </c:pt>
                <c:pt idx="913">
                  <c:v>42433.069583330325</c:v>
                </c:pt>
                <c:pt idx="914">
                  <c:v>42433.071249996989</c:v>
                </c:pt>
                <c:pt idx="915">
                  <c:v>42433.072916663652</c:v>
                </c:pt>
                <c:pt idx="916">
                  <c:v>42433.074583330315</c:v>
                </c:pt>
                <c:pt idx="917">
                  <c:v>42433.076249996979</c:v>
                </c:pt>
                <c:pt idx="918">
                  <c:v>42433.077916663642</c:v>
                </c:pt>
                <c:pt idx="919">
                  <c:v>42433.079583330305</c:v>
                </c:pt>
                <c:pt idx="920">
                  <c:v>42433.081249996969</c:v>
                </c:pt>
                <c:pt idx="921">
                  <c:v>42433.082916663632</c:v>
                </c:pt>
                <c:pt idx="922">
                  <c:v>42433.084583330296</c:v>
                </c:pt>
                <c:pt idx="923">
                  <c:v>42433.086249996959</c:v>
                </c:pt>
                <c:pt idx="924">
                  <c:v>42433.087916663622</c:v>
                </c:pt>
                <c:pt idx="925">
                  <c:v>42433.089583330286</c:v>
                </c:pt>
                <c:pt idx="926">
                  <c:v>42433.091249996949</c:v>
                </c:pt>
                <c:pt idx="927">
                  <c:v>42433.092916663612</c:v>
                </c:pt>
                <c:pt idx="928">
                  <c:v>42433.094583330276</c:v>
                </c:pt>
                <c:pt idx="929">
                  <c:v>42433.096249996939</c:v>
                </c:pt>
                <c:pt idx="930">
                  <c:v>42433.097916663603</c:v>
                </c:pt>
                <c:pt idx="931">
                  <c:v>42433.099583330266</c:v>
                </c:pt>
                <c:pt idx="932">
                  <c:v>42433.101249996929</c:v>
                </c:pt>
                <c:pt idx="933">
                  <c:v>42433.102916663593</c:v>
                </c:pt>
                <c:pt idx="934">
                  <c:v>42433.104583330256</c:v>
                </c:pt>
                <c:pt idx="935">
                  <c:v>42433.106249996919</c:v>
                </c:pt>
                <c:pt idx="936">
                  <c:v>42433.107916663583</c:v>
                </c:pt>
                <c:pt idx="937">
                  <c:v>42433.109583330246</c:v>
                </c:pt>
                <c:pt idx="938">
                  <c:v>42433.111249996909</c:v>
                </c:pt>
                <c:pt idx="939">
                  <c:v>42433.112916663573</c:v>
                </c:pt>
                <c:pt idx="940">
                  <c:v>42433.114583330236</c:v>
                </c:pt>
                <c:pt idx="941">
                  <c:v>42433.1162499969</c:v>
                </c:pt>
                <c:pt idx="942">
                  <c:v>42433.117916663563</c:v>
                </c:pt>
                <c:pt idx="943">
                  <c:v>42433.119583330226</c:v>
                </c:pt>
                <c:pt idx="944">
                  <c:v>42433.12124999689</c:v>
                </c:pt>
                <c:pt idx="945">
                  <c:v>42433.122916663553</c:v>
                </c:pt>
                <c:pt idx="946">
                  <c:v>42433.124583330216</c:v>
                </c:pt>
                <c:pt idx="947">
                  <c:v>42433.12624999688</c:v>
                </c:pt>
                <c:pt idx="948">
                  <c:v>42433.127916663543</c:v>
                </c:pt>
                <c:pt idx="949">
                  <c:v>42433.129583330207</c:v>
                </c:pt>
                <c:pt idx="950">
                  <c:v>42433.13124999687</c:v>
                </c:pt>
                <c:pt idx="951">
                  <c:v>42433.132916663533</c:v>
                </c:pt>
                <c:pt idx="952">
                  <c:v>42433.134583330197</c:v>
                </c:pt>
                <c:pt idx="953">
                  <c:v>42433.13624999686</c:v>
                </c:pt>
                <c:pt idx="954">
                  <c:v>42433.137916663523</c:v>
                </c:pt>
                <c:pt idx="955">
                  <c:v>42433.139583330187</c:v>
                </c:pt>
                <c:pt idx="956">
                  <c:v>42433.14124999685</c:v>
                </c:pt>
                <c:pt idx="957">
                  <c:v>42433.142916663513</c:v>
                </c:pt>
                <c:pt idx="958">
                  <c:v>42433.144583330177</c:v>
                </c:pt>
                <c:pt idx="959">
                  <c:v>42433.14624999684</c:v>
                </c:pt>
                <c:pt idx="960">
                  <c:v>42433.147916663504</c:v>
                </c:pt>
                <c:pt idx="961">
                  <c:v>42433.149583330167</c:v>
                </c:pt>
                <c:pt idx="962">
                  <c:v>42433.15124999683</c:v>
                </c:pt>
                <c:pt idx="963">
                  <c:v>42433.152916663494</c:v>
                </c:pt>
                <c:pt idx="964">
                  <c:v>42433.154583330157</c:v>
                </c:pt>
                <c:pt idx="965">
                  <c:v>42433.15624999682</c:v>
                </c:pt>
                <c:pt idx="966">
                  <c:v>42433.157916663484</c:v>
                </c:pt>
                <c:pt idx="967">
                  <c:v>42433.159583330147</c:v>
                </c:pt>
                <c:pt idx="968">
                  <c:v>42433.161249996811</c:v>
                </c:pt>
                <c:pt idx="969">
                  <c:v>42433.162916663474</c:v>
                </c:pt>
                <c:pt idx="970">
                  <c:v>42433.164583330137</c:v>
                </c:pt>
                <c:pt idx="971">
                  <c:v>42433.166249996801</c:v>
                </c:pt>
                <c:pt idx="972">
                  <c:v>42433.167916663464</c:v>
                </c:pt>
                <c:pt idx="973">
                  <c:v>42433.169583330127</c:v>
                </c:pt>
                <c:pt idx="974">
                  <c:v>42433.171249996791</c:v>
                </c:pt>
                <c:pt idx="975">
                  <c:v>42433.172916663454</c:v>
                </c:pt>
                <c:pt idx="976">
                  <c:v>42433.174583330117</c:v>
                </c:pt>
                <c:pt idx="977">
                  <c:v>42433.176249996781</c:v>
                </c:pt>
                <c:pt idx="978">
                  <c:v>42433.177916663444</c:v>
                </c:pt>
                <c:pt idx="979">
                  <c:v>42433.179583330108</c:v>
                </c:pt>
                <c:pt idx="980">
                  <c:v>42433.181249996771</c:v>
                </c:pt>
                <c:pt idx="981">
                  <c:v>42433.182916663434</c:v>
                </c:pt>
                <c:pt idx="982">
                  <c:v>42433.184583330098</c:v>
                </c:pt>
                <c:pt idx="983">
                  <c:v>42433.186249996761</c:v>
                </c:pt>
                <c:pt idx="984">
                  <c:v>42433.187916663424</c:v>
                </c:pt>
                <c:pt idx="985">
                  <c:v>42433.189583330088</c:v>
                </c:pt>
                <c:pt idx="986">
                  <c:v>42433.191249996751</c:v>
                </c:pt>
                <c:pt idx="987">
                  <c:v>42433.192916663415</c:v>
                </c:pt>
                <c:pt idx="988">
                  <c:v>42433.194583330078</c:v>
                </c:pt>
                <c:pt idx="989">
                  <c:v>42433.196249996741</c:v>
                </c:pt>
                <c:pt idx="990">
                  <c:v>42433.197916663405</c:v>
                </c:pt>
                <c:pt idx="991">
                  <c:v>42433.199583330068</c:v>
                </c:pt>
                <c:pt idx="992">
                  <c:v>42433.201249996731</c:v>
                </c:pt>
                <c:pt idx="993">
                  <c:v>42433.202916663395</c:v>
                </c:pt>
                <c:pt idx="994">
                  <c:v>42433.204583330058</c:v>
                </c:pt>
                <c:pt idx="995">
                  <c:v>42433.206249996721</c:v>
                </c:pt>
                <c:pt idx="996">
                  <c:v>42433.207916663385</c:v>
                </c:pt>
                <c:pt idx="997">
                  <c:v>42433.209583330048</c:v>
                </c:pt>
                <c:pt idx="998">
                  <c:v>42433.211249996712</c:v>
                </c:pt>
                <c:pt idx="999">
                  <c:v>42433.212916663375</c:v>
                </c:pt>
                <c:pt idx="1000">
                  <c:v>42433.214583330038</c:v>
                </c:pt>
                <c:pt idx="1001">
                  <c:v>42433.216249996702</c:v>
                </c:pt>
                <c:pt idx="1002">
                  <c:v>42433.217916663365</c:v>
                </c:pt>
                <c:pt idx="1003">
                  <c:v>42433.219583330028</c:v>
                </c:pt>
                <c:pt idx="1004">
                  <c:v>42433.221249996692</c:v>
                </c:pt>
                <c:pt idx="1005">
                  <c:v>42433.222916663355</c:v>
                </c:pt>
                <c:pt idx="1006">
                  <c:v>42433.224583330019</c:v>
                </c:pt>
                <c:pt idx="1007">
                  <c:v>42433.226249996682</c:v>
                </c:pt>
                <c:pt idx="1008">
                  <c:v>42433.227916663345</c:v>
                </c:pt>
                <c:pt idx="1009">
                  <c:v>42433.229583330009</c:v>
                </c:pt>
                <c:pt idx="1010">
                  <c:v>42433.231249996672</c:v>
                </c:pt>
                <c:pt idx="1011">
                  <c:v>42433.232916663335</c:v>
                </c:pt>
                <c:pt idx="1012">
                  <c:v>42433.234583329999</c:v>
                </c:pt>
                <c:pt idx="1013">
                  <c:v>42433.236249996662</c:v>
                </c:pt>
                <c:pt idx="1014">
                  <c:v>42433.237916663325</c:v>
                </c:pt>
                <c:pt idx="1015">
                  <c:v>42433.239583329989</c:v>
                </c:pt>
                <c:pt idx="1016">
                  <c:v>42433.241249996652</c:v>
                </c:pt>
                <c:pt idx="1017">
                  <c:v>42433.242916663316</c:v>
                </c:pt>
                <c:pt idx="1018">
                  <c:v>42433.244583329979</c:v>
                </c:pt>
                <c:pt idx="1019">
                  <c:v>42433.246249996642</c:v>
                </c:pt>
                <c:pt idx="1020">
                  <c:v>42433.247916663306</c:v>
                </c:pt>
                <c:pt idx="1021">
                  <c:v>42433.249583329969</c:v>
                </c:pt>
                <c:pt idx="1022">
                  <c:v>42433.251249996632</c:v>
                </c:pt>
                <c:pt idx="1023">
                  <c:v>42433.252916663296</c:v>
                </c:pt>
                <c:pt idx="1024">
                  <c:v>42433.254583329959</c:v>
                </c:pt>
                <c:pt idx="1025">
                  <c:v>42433.256249996623</c:v>
                </c:pt>
                <c:pt idx="1026">
                  <c:v>42433.257916663286</c:v>
                </c:pt>
                <c:pt idx="1027">
                  <c:v>42433.259583329949</c:v>
                </c:pt>
                <c:pt idx="1028">
                  <c:v>42433.261249996613</c:v>
                </c:pt>
                <c:pt idx="1029">
                  <c:v>42433.262916663276</c:v>
                </c:pt>
                <c:pt idx="1030">
                  <c:v>42433.264583329939</c:v>
                </c:pt>
                <c:pt idx="1031">
                  <c:v>42433.266249996603</c:v>
                </c:pt>
                <c:pt idx="1032">
                  <c:v>42433.267916663266</c:v>
                </c:pt>
                <c:pt idx="1033">
                  <c:v>42433.269583329929</c:v>
                </c:pt>
                <c:pt idx="1034">
                  <c:v>42433.271249996593</c:v>
                </c:pt>
                <c:pt idx="1035">
                  <c:v>42433.272916663256</c:v>
                </c:pt>
                <c:pt idx="1036">
                  <c:v>42433.27458332992</c:v>
                </c:pt>
                <c:pt idx="1037">
                  <c:v>42433.276249996583</c:v>
                </c:pt>
                <c:pt idx="1038">
                  <c:v>42433.277916663246</c:v>
                </c:pt>
                <c:pt idx="1039">
                  <c:v>42433.27958332991</c:v>
                </c:pt>
                <c:pt idx="1040">
                  <c:v>42433.281249996573</c:v>
                </c:pt>
                <c:pt idx="1041">
                  <c:v>42433.282916663236</c:v>
                </c:pt>
                <c:pt idx="1042">
                  <c:v>42433.2845833299</c:v>
                </c:pt>
                <c:pt idx="1043">
                  <c:v>42433.286249996563</c:v>
                </c:pt>
                <c:pt idx="1044">
                  <c:v>42433.287916663226</c:v>
                </c:pt>
                <c:pt idx="1045">
                  <c:v>42433.28958332989</c:v>
                </c:pt>
                <c:pt idx="1046">
                  <c:v>42433.291249996553</c:v>
                </c:pt>
                <c:pt idx="1047">
                  <c:v>42433.292916663217</c:v>
                </c:pt>
                <c:pt idx="1048">
                  <c:v>42433.29458332988</c:v>
                </c:pt>
                <c:pt idx="1049">
                  <c:v>42433.296249996543</c:v>
                </c:pt>
                <c:pt idx="1050">
                  <c:v>42433.297916663207</c:v>
                </c:pt>
                <c:pt idx="1051">
                  <c:v>42433.29958332987</c:v>
                </c:pt>
                <c:pt idx="1052">
                  <c:v>42433.301249996533</c:v>
                </c:pt>
                <c:pt idx="1053">
                  <c:v>42433.302916663197</c:v>
                </c:pt>
                <c:pt idx="1054">
                  <c:v>42433.30458332986</c:v>
                </c:pt>
                <c:pt idx="1055">
                  <c:v>42433.306249996524</c:v>
                </c:pt>
                <c:pt idx="1056">
                  <c:v>42433.307916663187</c:v>
                </c:pt>
                <c:pt idx="1057">
                  <c:v>42433.30958332985</c:v>
                </c:pt>
                <c:pt idx="1058">
                  <c:v>42433.311249996514</c:v>
                </c:pt>
                <c:pt idx="1059">
                  <c:v>42433.312916663177</c:v>
                </c:pt>
                <c:pt idx="1060">
                  <c:v>42433.31458332984</c:v>
                </c:pt>
                <c:pt idx="1061">
                  <c:v>42433.316249996504</c:v>
                </c:pt>
                <c:pt idx="1062">
                  <c:v>42433.317916663167</c:v>
                </c:pt>
                <c:pt idx="1063">
                  <c:v>42433.31958332983</c:v>
                </c:pt>
                <c:pt idx="1064">
                  <c:v>42433.321249996494</c:v>
                </c:pt>
                <c:pt idx="1065">
                  <c:v>42433.322916663157</c:v>
                </c:pt>
                <c:pt idx="1066">
                  <c:v>42433.324583329821</c:v>
                </c:pt>
                <c:pt idx="1067">
                  <c:v>42433.326249996484</c:v>
                </c:pt>
                <c:pt idx="1068">
                  <c:v>42433.327916663147</c:v>
                </c:pt>
                <c:pt idx="1069">
                  <c:v>42433.329583329811</c:v>
                </c:pt>
                <c:pt idx="1070">
                  <c:v>42433.331249996474</c:v>
                </c:pt>
                <c:pt idx="1071">
                  <c:v>42433.332916663137</c:v>
                </c:pt>
                <c:pt idx="1072">
                  <c:v>42433.334583329801</c:v>
                </c:pt>
                <c:pt idx="1073">
                  <c:v>42433.336249996464</c:v>
                </c:pt>
                <c:pt idx="1074">
                  <c:v>42433.337916663128</c:v>
                </c:pt>
                <c:pt idx="1075">
                  <c:v>42433.339583329791</c:v>
                </c:pt>
                <c:pt idx="1076">
                  <c:v>42433.341249996454</c:v>
                </c:pt>
                <c:pt idx="1077">
                  <c:v>42433.342916663118</c:v>
                </c:pt>
                <c:pt idx="1078">
                  <c:v>42433.344583329781</c:v>
                </c:pt>
                <c:pt idx="1079">
                  <c:v>42433.346249996444</c:v>
                </c:pt>
                <c:pt idx="1080">
                  <c:v>42433.347916663108</c:v>
                </c:pt>
                <c:pt idx="1081">
                  <c:v>42433.349583329771</c:v>
                </c:pt>
                <c:pt idx="1082">
                  <c:v>42433.351249996434</c:v>
                </c:pt>
                <c:pt idx="1083">
                  <c:v>42433.352916663098</c:v>
                </c:pt>
                <c:pt idx="1084">
                  <c:v>42433.354583329761</c:v>
                </c:pt>
                <c:pt idx="1085">
                  <c:v>42433.356249996425</c:v>
                </c:pt>
                <c:pt idx="1086">
                  <c:v>42433.357916663088</c:v>
                </c:pt>
                <c:pt idx="1087">
                  <c:v>42433.359583329751</c:v>
                </c:pt>
                <c:pt idx="1088">
                  <c:v>42433.361249996415</c:v>
                </c:pt>
                <c:pt idx="1089">
                  <c:v>42433.362916663078</c:v>
                </c:pt>
                <c:pt idx="1090">
                  <c:v>42433.364583329741</c:v>
                </c:pt>
                <c:pt idx="1091">
                  <c:v>42433.366249996405</c:v>
                </c:pt>
                <c:pt idx="1092">
                  <c:v>42433.367916663068</c:v>
                </c:pt>
                <c:pt idx="1093">
                  <c:v>42433.369583329732</c:v>
                </c:pt>
                <c:pt idx="1094">
                  <c:v>42433.371249996395</c:v>
                </c:pt>
                <c:pt idx="1095">
                  <c:v>42433.372916663058</c:v>
                </c:pt>
                <c:pt idx="1096">
                  <c:v>42433.374583329722</c:v>
                </c:pt>
                <c:pt idx="1097">
                  <c:v>42433.376249996385</c:v>
                </c:pt>
                <c:pt idx="1098">
                  <c:v>42433.377916663048</c:v>
                </c:pt>
                <c:pt idx="1099">
                  <c:v>42433.379583329712</c:v>
                </c:pt>
                <c:pt idx="1100">
                  <c:v>42433.381249996375</c:v>
                </c:pt>
                <c:pt idx="1101">
                  <c:v>42433.382916663038</c:v>
                </c:pt>
                <c:pt idx="1102">
                  <c:v>42433.384583329702</c:v>
                </c:pt>
                <c:pt idx="1103">
                  <c:v>42433.386249996365</c:v>
                </c:pt>
                <c:pt idx="1104">
                  <c:v>42433.387916663029</c:v>
                </c:pt>
                <c:pt idx="1105">
                  <c:v>42433.389583329692</c:v>
                </c:pt>
                <c:pt idx="1106">
                  <c:v>42433.391249996355</c:v>
                </c:pt>
                <c:pt idx="1107">
                  <c:v>42433.392916663019</c:v>
                </c:pt>
                <c:pt idx="1108">
                  <c:v>42433.394583329682</c:v>
                </c:pt>
                <c:pt idx="1109">
                  <c:v>42433.396249996345</c:v>
                </c:pt>
                <c:pt idx="1110">
                  <c:v>42433.397916663009</c:v>
                </c:pt>
                <c:pt idx="1111">
                  <c:v>42433.399583329672</c:v>
                </c:pt>
                <c:pt idx="1112">
                  <c:v>42433.401249996336</c:v>
                </c:pt>
                <c:pt idx="1113">
                  <c:v>42433.402916662999</c:v>
                </c:pt>
                <c:pt idx="1114">
                  <c:v>42433.404583329662</c:v>
                </c:pt>
                <c:pt idx="1115">
                  <c:v>42433.406249996326</c:v>
                </c:pt>
                <c:pt idx="1116">
                  <c:v>42433.407916662989</c:v>
                </c:pt>
                <c:pt idx="1117">
                  <c:v>42433.409583329652</c:v>
                </c:pt>
                <c:pt idx="1118">
                  <c:v>42433.411249996316</c:v>
                </c:pt>
                <c:pt idx="1119">
                  <c:v>42433.412916662979</c:v>
                </c:pt>
                <c:pt idx="1120">
                  <c:v>42433.414583329642</c:v>
                </c:pt>
                <c:pt idx="1121">
                  <c:v>42433.416249996306</c:v>
                </c:pt>
                <c:pt idx="1122">
                  <c:v>42433.417916662969</c:v>
                </c:pt>
                <c:pt idx="1123">
                  <c:v>42433.419583329633</c:v>
                </c:pt>
                <c:pt idx="1124">
                  <c:v>42433.421249996296</c:v>
                </c:pt>
                <c:pt idx="1125">
                  <c:v>42433.422916662959</c:v>
                </c:pt>
                <c:pt idx="1126">
                  <c:v>42433.424583329623</c:v>
                </c:pt>
                <c:pt idx="1127">
                  <c:v>42433.426249996286</c:v>
                </c:pt>
                <c:pt idx="1128">
                  <c:v>42433.427916662949</c:v>
                </c:pt>
                <c:pt idx="1129">
                  <c:v>42433.429583329613</c:v>
                </c:pt>
                <c:pt idx="1130">
                  <c:v>42433.431249996276</c:v>
                </c:pt>
                <c:pt idx="1131">
                  <c:v>42433.43291666294</c:v>
                </c:pt>
                <c:pt idx="1132">
                  <c:v>42433.434583329603</c:v>
                </c:pt>
                <c:pt idx="1133">
                  <c:v>42433.436249996266</c:v>
                </c:pt>
                <c:pt idx="1134">
                  <c:v>42433.43791666293</c:v>
                </c:pt>
                <c:pt idx="1135">
                  <c:v>42433.439583329593</c:v>
                </c:pt>
                <c:pt idx="1136">
                  <c:v>42433.441249996256</c:v>
                </c:pt>
                <c:pt idx="1137">
                  <c:v>42433.44291666292</c:v>
                </c:pt>
                <c:pt idx="1138">
                  <c:v>42433.444583329583</c:v>
                </c:pt>
                <c:pt idx="1139">
                  <c:v>42433.446249996246</c:v>
                </c:pt>
                <c:pt idx="1140">
                  <c:v>42433.44791666291</c:v>
                </c:pt>
                <c:pt idx="1141">
                  <c:v>42433.449583329573</c:v>
                </c:pt>
                <c:pt idx="1142">
                  <c:v>42433.451249996237</c:v>
                </c:pt>
                <c:pt idx="1143">
                  <c:v>42433.4529166629</c:v>
                </c:pt>
                <c:pt idx="1144">
                  <c:v>42433.454583329563</c:v>
                </c:pt>
                <c:pt idx="1145">
                  <c:v>42433.456249996227</c:v>
                </c:pt>
                <c:pt idx="1146">
                  <c:v>42433.45791666289</c:v>
                </c:pt>
                <c:pt idx="1147">
                  <c:v>42433.459583329553</c:v>
                </c:pt>
                <c:pt idx="1148">
                  <c:v>42433.461249996217</c:v>
                </c:pt>
                <c:pt idx="1149">
                  <c:v>42433.46291666288</c:v>
                </c:pt>
                <c:pt idx="1150">
                  <c:v>42433.464583329544</c:v>
                </c:pt>
                <c:pt idx="1151">
                  <c:v>42433.466249996207</c:v>
                </c:pt>
                <c:pt idx="1152">
                  <c:v>42433.46791666287</c:v>
                </c:pt>
                <c:pt idx="1153">
                  <c:v>42433.469583329534</c:v>
                </c:pt>
                <c:pt idx="1154">
                  <c:v>42433.471249996197</c:v>
                </c:pt>
                <c:pt idx="1155">
                  <c:v>42433.47291666286</c:v>
                </c:pt>
                <c:pt idx="1156">
                  <c:v>42433.474583329524</c:v>
                </c:pt>
                <c:pt idx="1157">
                  <c:v>42433.476249996187</c:v>
                </c:pt>
                <c:pt idx="1158">
                  <c:v>42433.47791666285</c:v>
                </c:pt>
                <c:pt idx="1159">
                  <c:v>42433.479583329514</c:v>
                </c:pt>
                <c:pt idx="1160">
                  <c:v>42433.481249996177</c:v>
                </c:pt>
                <c:pt idx="1161">
                  <c:v>42433.482916662841</c:v>
                </c:pt>
                <c:pt idx="1162">
                  <c:v>42433.484583329504</c:v>
                </c:pt>
                <c:pt idx="1163">
                  <c:v>42433.486249996167</c:v>
                </c:pt>
                <c:pt idx="1164">
                  <c:v>42433.487916662831</c:v>
                </c:pt>
                <c:pt idx="1165">
                  <c:v>42433.489583329494</c:v>
                </c:pt>
                <c:pt idx="1166">
                  <c:v>42433.491249996157</c:v>
                </c:pt>
                <c:pt idx="1167">
                  <c:v>42433.492916662821</c:v>
                </c:pt>
                <c:pt idx="1168">
                  <c:v>42433.494583329484</c:v>
                </c:pt>
                <c:pt idx="1169">
                  <c:v>42433.496249996148</c:v>
                </c:pt>
                <c:pt idx="1170">
                  <c:v>42433.497916662811</c:v>
                </c:pt>
                <c:pt idx="1171">
                  <c:v>42433.499583329474</c:v>
                </c:pt>
                <c:pt idx="1172">
                  <c:v>42433.501249996138</c:v>
                </c:pt>
                <c:pt idx="1173">
                  <c:v>42433.502916662801</c:v>
                </c:pt>
                <c:pt idx="1174">
                  <c:v>42433.504583329464</c:v>
                </c:pt>
                <c:pt idx="1175">
                  <c:v>42433.506249996128</c:v>
                </c:pt>
                <c:pt idx="1176">
                  <c:v>42433.507916662791</c:v>
                </c:pt>
                <c:pt idx="1177">
                  <c:v>42433.509583329454</c:v>
                </c:pt>
                <c:pt idx="1178">
                  <c:v>42433.511249996118</c:v>
                </c:pt>
                <c:pt idx="1179">
                  <c:v>42433.512916662781</c:v>
                </c:pt>
                <c:pt idx="1180">
                  <c:v>42433.514583329445</c:v>
                </c:pt>
                <c:pt idx="1181">
                  <c:v>42433.516249996108</c:v>
                </c:pt>
                <c:pt idx="1182">
                  <c:v>42433.517916662771</c:v>
                </c:pt>
                <c:pt idx="1183">
                  <c:v>42433.519583329435</c:v>
                </c:pt>
                <c:pt idx="1184">
                  <c:v>42433.521249996098</c:v>
                </c:pt>
                <c:pt idx="1185">
                  <c:v>42433.522916662761</c:v>
                </c:pt>
                <c:pt idx="1186">
                  <c:v>42433.524583329425</c:v>
                </c:pt>
                <c:pt idx="1187">
                  <c:v>42433.526249996088</c:v>
                </c:pt>
                <c:pt idx="1188">
                  <c:v>42433.527916662752</c:v>
                </c:pt>
                <c:pt idx="1189">
                  <c:v>42433.529583329415</c:v>
                </c:pt>
                <c:pt idx="1190">
                  <c:v>42433.531249996078</c:v>
                </c:pt>
                <c:pt idx="1191">
                  <c:v>42433.532916662742</c:v>
                </c:pt>
                <c:pt idx="1192">
                  <c:v>42433.534583329405</c:v>
                </c:pt>
                <c:pt idx="1193">
                  <c:v>42433.536249996068</c:v>
                </c:pt>
                <c:pt idx="1194">
                  <c:v>42433.537916662732</c:v>
                </c:pt>
                <c:pt idx="1195">
                  <c:v>42433.539583329395</c:v>
                </c:pt>
                <c:pt idx="1196">
                  <c:v>42433.541249996058</c:v>
                </c:pt>
                <c:pt idx="1197">
                  <c:v>42433.542916662722</c:v>
                </c:pt>
                <c:pt idx="1198">
                  <c:v>42433.544583329385</c:v>
                </c:pt>
                <c:pt idx="1199">
                  <c:v>42433.546249996049</c:v>
                </c:pt>
                <c:pt idx="1200">
                  <c:v>42433.547916662712</c:v>
                </c:pt>
                <c:pt idx="1201">
                  <c:v>42433.549583329375</c:v>
                </c:pt>
                <c:pt idx="1202">
                  <c:v>42433.551249996039</c:v>
                </c:pt>
                <c:pt idx="1203">
                  <c:v>42433.552916662702</c:v>
                </c:pt>
                <c:pt idx="1204">
                  <c:v>42433.554583329365</c:v>
                </c:pt>
                <c:pt idx="1205">
                  <c:v>42433.556249996029</c:v>
                </c:pt>
                <c:pt idx="1206">
                  <c:v>42433.557916662692</c:v>
                </c:pt>
                <c:pt idx="1207">
                  <c:v>42433.559583329356</c:v>
                </c:pt>
                <c:pt idx="1208">
                  <c:v>42433.561249996019</c:v>
                </c:pt>
                <c:pt idx="1209">
                  <c:v>42433.562916662682</c:v>
                </c:pt>
                <c:pt idx="1210">
                  <c:v>42433.564583329346</c:v>
                </c:pt>
                <c:pt idx="1211">
                  <c:v>42433.566249996009</c:v>
                </c:pt>
                <c:pt idx="1212">
                  <c:v>42433.567916662672</c:v>
                </c:pt>
                <c:pt idx="1213">
                  <c:v>42433.569583329336</c:v>
                </c:pt>
                <c:pt idx="1214">
                  <c:v>42433.571249995999</c:v>
                </c:pt>
                <c:pt idx="1215">
                  <c:v>42433.572916662662</c:v>
                </c:pt>
                <c:pt idx="1216">
                  <c:v>42433.574583329326</c:v>
                </c:pt>
                <c:pt idx="1217">
                  <c:v>42433.576249995989</c:v>
                </c:pt>
                <c:pt idx="1218">
                  <c:v>42433.577916662653</c:v>
                </c:pt>
                <c:pt idx="1219">
                  <c:v>42433.579583329316</c:v>
                </c:pt>
                <c:pt idx="1220">
                  <c:v>42433.581249995979</c:v>
                </c:pt>
                <c:pt idx="1221">
                  <c:v>42433.582916662643</c:v>
                </c:pt>
                <c:pt idx="1222">
                  <c:v>42433.584583329306</c:v>
                </c:pt>
                <c:pt idx="1223">
                  <c:v>42433.586249995969</c:v>
                </c:pt>
                <c:pt idx="1224">
                  <c:v>42433.587916662633</c:v>
                </c:pt>
                <c:pt idx="1225">
                  <c:v>42433.589583329296</c:v>
                </c:pt>
                <c:pt idx="1226">
                  <c:v>42433.59124999596</c:v>
                </c:pt>
                <c:pt idx="1227">
                  <c:v>42433.592916662623</c:v>
                </c:pt>
                <c:pt idx="1228">
                  <c:v>42433.594583329286</c:v>
                </c:pt>
                <c:pt idx="1229">
                  <c:v>42433.59624999595</c:v>
                </c:pt>
                <c:pt idx="1230">
                  <c:v>42433.597916662613</c:v>
                </c:pt>
                <c:pt idx="1231">
                  <c:v>42433.599583329276</c:v>
                </c:pt>
                <c:pt idx="1232">
                  <c:v>42433.60124999594</c:v>
                </c:pt>
                <c:pt idx="1233">
                  <c:v>42433.602916662603</c:v>
                </c:pt>
                <c:pt idx="1234">
                  <c:v>42433.604583329266</c:v>
                </c:pt>
                <c:pt idx="1235">
                  <c:v>42433.60624999593</c:v>
                </c:pt>
                <c:pt idx="1236">
                  <c:v>42433.607916662593</c:v>
                </c:pt>
                <c:pt idx="1237">
                  <c:v>42433.609583329257</c:v>
                </c:pt>
                <c:pt idx="1238">
                  <c:v>42433.61124999592</c:v>
                </c:pt>
                <c:pt idx="1239">
                  <c:v>42433.612916662583</c:v>
                </c:pt>
                <c:pt idx="1240">
                  <c:v>42433.614583329247</c:v>
                </c:pt>
                <c:pt idx="1241">
                  <c:v>42433.61624999591</c:v>
                </c:pt>
                <c:pt idx="1242">
                  <c:v>42433.617916662573</c:v>
                </c:pt>
                <c:pt idx="1243">
                  <c:v>42433.619583329237</c:v>
                </c:pt>
                <c:pt idx="1244">
                  <c:v>42433.6212499959</c:v>
                </c:pt>
                <c:pt idx="1245">
                  <c:v>42433.622916662564</c:v>
                </c:pt>
                <c:pt idx="1246">
                  <c:v>42433.624583329227</c:v>
                </c:pt>
                <c:pt idx="1247">
                  <c:v>42433.62624999589</c:v>
                </c:pt>
                <c:pt idx="1248">
                  <c:v>42433.627916662554</c:v>
                </c:pt>
                <c:pt idx="1249">
                  <c:v>42433.629583329217</c:v>
                </c:pt>
                <c:pt idx="1250">
                  <c:v>42433.63124999588</c:v>
                </c:pt>
                <c:pt idx="1251">
                  <c:v>42433.632916662544</c:v>
                </c:pt>
                <c:pt idx="1252">
                  <c:v>42433.634583329207</c:v>
                </c:pt>
                <c:pt idx="1253">
                  <c:v>42433.63624999587</c:v>
                </c:pt>
                <c:pt idx="1254">
                  <c:v>42433.637916662534</c:v>
                </c:pt>
                <c:pt idx="1255">
                  <c:v>42433.639583329197</c:v>
                </c:pt>
                <c:pt idx="1256">
                  <c:v>42433.641249995861</c:v>
                </c:pt>
                <c:pt idx="1257">
                  <c:v>42433.642916662524</c:v>
                </c:pt>
                <c:pt idx="1258">
                  <c:v>42433.644583329187</c:v>
                </c:pt>
                <c:pt idx="1259">
                  <c:v>42433.646249995851</c:v>
                </c:pt>
                <c:pt idx="1260">
                  <c:v>42433.647916662514</c:v>
                </c:pt>
                <c:pt idx="1261">
                  <c:v>42433.649583329177</c:v>
                </c:pt>
                <c:pt idx="1262">
                  <c:v>42433.651249995841</c:v>
                </c:pt>
                <c:pt idx="1263">
                  <c:v>42433.652916662504</c:v>
                </c:pt>
                <c:pt idx="1264">
                  <c:v>42433.654583329168</c:v>
                </c:pt>
                <c:pt idx="1265">
                  <c:v>42433.656249995831</c:v>
                </c:pt>
                <c:pt idx="1266">
                  <c:v>42433.657916662494</c:v>
                </c:pt>
                <c:pt idx="1267">
                  <c:v>42433.659583329158</c:v>
                </c:pt>
                <c:pt idx="1268">
                  <c:v>42433.661249995821</c:v>
                </c:pt>
                <c:pt idx="1269">
                  <c:v>42433.662916662484</c:v>
                </c:pt>
                <c:pt idx="1270">
                  <c:v>42433.664583329148</c:v>
                </c:pt>
                <c:pt idx="1271">
                  <c:v>42433.666249995811</c:v>
                </c:pt>
                <c:pt idx="1272">
                  <c:v>42433.667916662474</c:v>
                </c:pt>
                <c:pt idx="1273">
                  <c:v>42433.669583329138</c:v>
                </c:pt>
                <c:pt idx="1274">
                  <c:v>42433.671249995801</c:v>
                </c:pt>
                <c:pt idx="1275">
                  <c:v>42433.672916662465</c:v>
                </c:pt>
                <c:pt idx="1276">
                  <c:v>42433.674583329128</c:v>
                </c:pt>
                <c:pt idx="1277">
                  <c:v>42433.676249995791</c:v>
                </c:pt>
                <c:pt idx="1278">
                  <c:v>42433.677916662455</c:v>
                </c:pt>
                <c:pt idx="1279">
                  <c:v>42433.679583329118</c:v>
                </c:pt>
                <c:pt idx="1280">
                  <c:v>42433.681249995781</c:v>
                </c:pt>
                <c:pt idx="1281">
                  <c:v>42433.682916662445</c:v>
                </c:pt>
                <c:pt idx="1282">
                  <c:v>42433.684583329108</c:v>
                </c:pt>
                <c:pt idx="1283">
                  <c:v>42433.686249995772</c:v>
                </c:pt>
                <c:pt idx="1284">
                  <c:v>42433.687916662435</c:v>
                </c:pt>
                <c:pt idx="1285">
                  <c:v>42433.689583329098</c:v>
                </c:pt>
                <c:pt idx="1286">
                  <c:v>42433.691249995762</c:v>
                </c:pt>
                <c:pt idx="1287">
                  <c:v>42433.692916662425</c:v>
                </c:pt>
                <c:pt idx="1288">
                  <c:v>42433.694583329088</c:v>
                </c:pt>
                <c:pt idx="1289">
                  <c:v>42433.696249995752</c:v>
                </c:pt>
                <c:pt idx="1290">
                  <c:v>42433.697916662415</c:v>
                </c:pt>
                <c:pt idx="1291">
                  <c:v>42433.699583329078</c:v>
                </c:pt>
                <c:pt idx="1292">
                  <c:v>42433.701249995742</c:v>
                </c:pt>
                <c:pt idx="1293">
                  <c:v>42433.702916662405</c:v>
                </c:pt>
                <c:pt idx="1294">
                  <c:v>42433.704583329069</c:v>
                </c:pt>
                <c:pt idx="1295">
                  <c:v>42433.706249995732</c:v>
                </c:pt>
                <c:pt idx="1296">
                  <c:v>42433.707916662395</c:v>
                </c:pt>
                <c:pt idx="1297">
                  <c:v>42433.709583329059</c:v>
                </c:pt>
                <c:pt idx="1298">
                  <c:v>42433.711249995722</c:v>
                </c:pt>
                <c:pt idx="1299">
                  <c:v>42433.712916662385</c:v>
                </c:pt>
                <c:pt idx="1300">
                  <c:v>42433.714583329049</c:v>
                </c:pt>
                <c:pt idx="1301">
                  <c:v>42433.716249995712</c:v>
                </c:pt>
                <c:pt idx="1302">
                  <c:v>42433.717916662376</c:v>
                </c:pt>
                <c:pt idx="1303">
                  <c:v>42433.719583329039</c:v>
                </c:pt>
                <c:pt idx="1304">
                  <c:v>42433.721249995702</c:v>
                </c:pt>
                <c:pt idx="1305">
                  <c:v>42433.722916662366</c:v>
                </c:pt>
                <c:pt idx="1306">
                  <c:v>42433.724583329029</c:v>
                </c:pt>
                <c:pt idx="1307">
                  <c:v>42433.726249995692</c:v>
                </c:pt>
                <c:pt idx="1308">
                  <c:v>42433.727916662356</c:v>
                </c:pt>
                <c:pt idx="1309">
                  <c:v>42433.729583329019</c:v>
                </c:pt>
                <c:pt idx="1310">
                  <c:v>42433.731249995682</c:v>
                </c:pt>
                <c:pt idx="1311">
                  <c:v>42433.732916662346</c:v>
                </c:pt>
                <c:pt idx="1312">
                  <c:v>42433.734583329009</c:v>
                </c:pt>
                <c:pt idx="1313">
                  <c:v>42433.736249995673</c:v>
                </c:pt>
                <c:pt idx="1314">
                  <c:v>42433.737916662336</c:v>
                </c:pt>
                <c:pt idx="1315">
                  <c:v>42433.739583328999</c:v>
                </c:pt>
                <c:pt idx="1316">
                  <c:v>42433.741249995663</c:v>
                </c:pt>
                <c:pt idx="1317">
                  <c:v>42433.742916662326</c:v>
                </c:pt>
                <c:pt idx="1318">
                  <c:v>42433.744583328989</c:v>
                </c:pt>
                <c:pt idx="1319">
                  <c:v>42433.746249995653</c:v>
                </c:pt>
                <c:pt idx="1320">
                  <c:v>42433.747916662316</c:v>
                </c:pt>
                <c:pt idx="1321">
                  <c:v>42433.749583328979</c:v>
                </c:pt>
                <c:pt idx="1322">
                  <c:v>42433.751249995643</c:v>
                </c:pt>
                <c:pt idx="1323">
                  <c:v>42433.752916662306</c:v>
                </c:pt>
                <c:pt idx="1324">
                  <c:v>42433.75458332897</c:v>
                </c:pt>
                <c:pt idx="1325">
                  <c:v>42433.756249995633</c:v>
                </c:pt>
                <c:pt idx="1326">
                  <c:v>42433.757916662296</c:v>
                </c:pt>
                <c:pt idx="1327">
                  <c:v>42433.75958332896</c:v>
                </c:pt>
                <c:pt idx="1328">
                  <c:v>42433.761249995623</c:v>
                </c:pt>
                <c:pt idx="1329">
                  <c:v>42433.762916662286</c:v>
                </c:pt>
                <c:pt idx="1330">
                  <c:v>42433.76458332895</c:v>
                </c:pt>
                <c:pt idx="1331">
                  <c:v>42433.766249995613</c:v>
                </c:pt>
                <c:pt idx="1332">
                  <c:v>42433.767916662277</c:v>
                </c:pt>
                <c:pt idx="1333">
                  <c:v>42433.76958332894</c:v>
                </c:pt>
                <c:pt idx="1334">
                  <c:v>42433.771249995603</c:v>
                </c:pt>
                <c:pt idx="1335">
                  <c:v>42433.772916662267</c:v>
                </c:pt>
                <c:pt idx="1336">
                  <c:v>42433.77458332893</c:v>
                </c:pt>
                <c:pt idx="1337">
                  <c:v>42433.776249995593</c:v>
                </c:pt>
                <c:pt idx="1338">
                  <c:v>42433.777916662257</c:v>
                </c:pt>
                <c:pt idx="1339">
                  <c:v>42433.77958332892</c:v>
                </c:pt>
                <c:pt idx="1340">
                  <c:v>42433.781249995583</c:v>
                </c:pt>
                <c:pt idx="1341">
                  <c:v>42433.782916662247</c:v>
                </c:pt>
                <c:pt idx="1342">
                  <c:v>42433.78458332891</c:v>
                </c:pt>
                <c:pt idx="1343">
                  <c:v>42433.786249995574</c:v>
                </c:pt>
                <c:pt idx="1344">
                  <c:v>42433.787916662237</c:v>
                </c:pt>
                <c:pt idx="1345">
                  <c:v>42433.7895833289</c:v>
                </c:pt>
                <c:pt idx="1346">
                  <c:v>42433.791249995564</c:v>
                </c:pt>
                <c:pt idx="1347">
                  <c:v>42433.792916662227</c:v>
                </c:pt>
                <c:pt idx="1348">
                  <c:v>42433.79458332889</c:v>
                </c:pt>
                <c:pt idx="1349">
                  <c:v>42433.796249995554</c:v>
                </c:pt>
                <c:pt idx="1350">
                  <c:v>42433.797916662217</c:v>
                </c:pt>
                <c:pt idx="1351">
                  <c:v>42433.799583328881</c:v>
                </c:pt>
                <c:pt idx="1352">
                  <c:v>42433.801249995544</c:v>
                </c:pt>
                <c:pt idx="1353">
                  <c:v>42433.802916662207</c:v>
                </c:pt>
                <c:pt idx="1354">
                  <c:v>42433.804583328871</c:v>
                </c:pt>
                <c:pt idx="1355">
                  <c:v>42433.806249995534</c:v>
                </c:pt>
                <c:pt idx="1356">
                  <c:v>42433.807916662197</c:v>
                </c:pt>
                <c:pt idx="1357">
                  <c:v>42433.809583328861</c:v>
                </c:pt>
                <c:pt idx="1358">
                  <c:v>42433.811249995524</c:v>
                </c:pt>
                <c:pt idx="1359">
                  <c:v>42433.812916662187</c:v>
                </c:pt>
                <c:pt idx="1360">
                  <c:v>42433.814583328851</c:v>
                </c:pt>
                <c:pt idx="1361">
                  <c:v>42433.816249995514</c:v>
                </c:pt>
                <c:pt idx="1362">
                  <c:v>42433.817916662178</c:v>
                </c:pt>
                <c:pt idx="1363">
                  <c:v>42433.819583328841</c:v>
                </c:pt>
                <c:pt idx="1364">
                  <c:v>42433.821249995504</c:v>
                </c:pt>
                <c:pt idx="1365">
                  <c:v>42433.822916662168</c:v>
                </c:pt>
                <c:pt idx="1366">
                  <c:v>42433.824583328831</c:v>
                </c:pt>
                <c:pt idx="1367">
                  <c:v>42433.826249995494</c:v>
                </c:pt>
                <c:pt idx="1368">
                  <c:v>42433.827916662158</c:v>
                </c:pt>
                <c:pt idx="1369">
                  <c:v>42433.829583328821</c:v>
                </c:pt>
                <c:pt idx="1370">
                  <c:v>42433.831249995485</c:v>
                </c:pt>
                <c:pt idx="1371">
                  <c:v>42433.832916662148</c:v>
                </c:pt>
                <c:pt idx="1372">
                  <c:v>42433.834583328811</c:v>
                </c:pt>
                <c:pt idx="1373">
                  <c:v>42433.836249995475</c:v>
                </c:pt>
                <c:pt idx="1374">
                  <c:v>42433.837916662138</c:v>
                </c:pt>
                <c:pt idx="1375">
                  <c:v>42433.839583328801</c:v>
                </c:pt>
                <c:pt idx="1376">
                  <c:v>42433.841249995465</c:v>
                </c:pt>
                <c:pt idx="1377">
                  <c:v>42433.842916662128</c:v>
                </c:pt>
                <c:pt idx="1378">
                  <c:v>42433.844583328791</c:v>
                </c:pt>
                <c:pt idx="1379">
                  <c:v>42433.846249995455</c:v>
                </c:pt>
                <c:pt idx="1380">
                  <c:v>42433.847916662118</c:v>
                </c:pt>
                <c:pt idx="1381">
                  <c:v>42433.849583328782</c:v>
                </c:pt>
                <c:pt idx="1382">
                  <c:v>42433.851249995445</c:v>
                </c:pt>
                <c:pt idx="1383">
                  <c:v>42433.852916662108</c:v>
                </c:pt>
                <c:pt idx="1384">
                  <c:v>42433.854583328772</c:v>
                </c:pt>
                <c:pt idx="1385">
                  <c:v>42433.856249995435</c:v>
                </c:pt>
                <c:pt idx="1386">
                  <c:v>42433.857916662098</c:v>
                </c:pt>
                <c:pt idx="1387">
                  <c:v>42433.859583328762</c:v>
                </c:pt>
                <c:pt idx="1388">
                  <c:v>42433.861249995425</c:v>
                </c:pt>
                <c:pt idx="1389">
                  <c:v>42433.862916662089</c:v>
                </c:pt>
                <c:pt idx="1390">
                  <c:v>42433.864583328752</c:v>
                </c:pt>
                <c:pt idx="1391">
                  <c:v>42433.866249995415</c:v>
                </c:pt>
                <c:pt idx="1392">
                  <c:v>42433.867916662079</c:v>
                </c:pt>
                <c:pt idx="1393">
                  <c:v>42433.869583328742</c:v>
                </c:pt>
                <c:pt idx="1394">
                  <c:v>42433.871249995405</c:v>
                </c:pt>
                <c:pt idx="1395">
                  <c:v>42433.872916662069</c:v>
                </c:pt>
                <c:pt idx="1396">
                  <c:v>42433.874583328732</c:v>
                </c:pt>
                <c:pt idx="1397">
                  <c:v>42433.876249995395</c:v>
                </c:pt>
                <c:pt idx="1398">
                  <c:v>42433.877916662059</c:v>
                </c:pt>
                <c:pt idx="1399">
                  <c:v>42433.879583328722</c:v>
                </c:pt>
                <c:pt idx="1400">
                  <c:v>42433.881249995386</c:v>
                </c:pt>
                <c:pt idx="1401">
                  <c:v>42433.882916662049</c:v>
                </c:pt>
                <c:pt idx="1402">
                  <c:v>42433.884583328712</c:v>
                </c:pt>
                <c:pt idx="1403">
                  <c:v>42433.886249995376</c:v>
                </c:pt>
                <c:pt idx="1404">
                  <c:v>42433.887916662039</c:v>
                </c:pt>
                <c:pt idx="1405">
                  <c:v>42433.889583328702</c:v>
                </c:pt>
                <c:pt idx="1406">
                  <c:v>42433.891249995366</c:v>
                </c:pt>
                <c:pt idx="1407">
                  <c:v>42433.892916662029</c:v>
                </c:pt>
                <c:pt idx="1408">
                  <c:v>42433.894583328693</c:v>
                </c:pt>
                <c:pt idx="1409">
                  <c:v>42433.896249995356</c:v>
                </c:pt>
                <c:pt idx="1410">
                  <c:v>42433.897916662019</c:v>
                </c:pt>
                <c:pt idx="1411">
                  <c:v>42433.899583328683</c:v>
                </c:pt>
                <c:pt idx="1412">
                  <c:v>42433.901249995346</c:v>
                </c:pt>
                <c:pt idx="1413">
                  <c:v>42433.902916662009</c:v>
                </c:pt>
                <c:pt idx="1414">
                  <c:v>42433.904583328673</c:v>
                </c:pt>
                <c:pt idx="1415">
                  <c:v>42433.906249995336</c:v>
                </c:pt>
                <c:pt idx="1416">
                  <c:v>42433.907916661999</c:v>
                </c:pt>
                <c:pt idx="1417">
                  <c:v>42433.909583328663</c:v>
                </c:pt>
                <c:pt idx="1418">
                  <c:v>42433.911249995326</c:v>
                </c:pt>
                <c:pt idx="1419">
                  <c:v>42433.91291666199</c:v>
                </c:pt>
                <c:pt idx="1420">
                  <c:v>42433.914583328653</c:v>
                </c:pt>
                <c:pt idx="1421">
                  <c:v>42433.916249995316</c:v>
                </c:pt>
                <c:pt idx="1422">
                  <c:v>42433.91791666198</c:v>
                </c:pt>
                <c:pt idx="1423">
                  <c:v>42433.919583328643</c:v>
                </c:pt>
                <c:pt idx="1424">
                  <c:v>42433.921249995306</c:v>
                </c:pt>
                <c:pt idx="1425">
                  <c:v>42433.92291666197</c:v>
                </c:pt>
                <c:pt idx="1426">
                  <c:v>42433.924583328633</c:v>
                </c:pt>
                <c:pt idx="1427">
                  <c:v>42433.926249995297</c:v>
                </c:pt>
                <c:pt idx="1428">
                  <c:v>42433.92791666196</c:v>
                </c:pt>
                <c:pt idx="1429">
                  <c:v>42433.929583328623</c:v>
                </c:pt>
                <c:pt idx="1430">
                  <c:v>42433.931249995287</c:v>
                </c:pt>
                <c:pt idx="1431">
                  <c:v>42433.93291666195</c:v>
                </c:pt>
                <c:pt idx="1432">
                  <c:v>42433.934583328613</c:v>
                </c:pt>
                <c:pt idx="1433">
                  <c:v>42433.936249995277</c:v>
                </c:pt>
                <c:pt idx="1434">
                  <c:v>42433.93791666194</c:v>
                </c:pt>
                <c:pt idx="1435">
                  <c:v>42433.939583328603</c:v>
                </c:pt>
                <c:pt idx="1436">
                  <c:v>42433.941249995267</c:v>
                </c:pt>
                <c:pt idx="1437">
                  <c:v>42433.94291666193</c:v>
                </c:pt>
                <c:pt idx="1438">
                  <c:v>42433.944583328594</c:v>
                </c:pt>
                <c:pt idx="1439">
                  <c:v>42433.946249995257</c:v>
                </c:pt>
                <c:pt idx="1440">
                  <c:v>42433.94791666192</c:v>
                </c:pt>
                <c:pt idx="1441">
                  <c:v>42433.949583328584</c:v>
                </c:pt>
                <c:pt idx="1442">
                  <c:v>42433.951249995247</c:v>
                </c:pt>
                <c:pt idx="1443">
                  <c:v>42433.95291666191</c:v>
                </c:pt>
                <c:pt idx="1444">
                  <c:v>42433.954583328574</c:v>
                </c:pt>
                <c:pt idx="1445">
                  <c:v>42433.956249995237</c:v>
                </c:pt>
                <c:pt idx="1446">
                  <c:v>42433.957916661901</c:v>
                </c:pt>
                <c:pt idx="1447">
                  <c:v>42433.959583328564</c:v>
                </c:pt>
                <c:pt idx="1448">
                  <c:v>42433.961249995227</c:v>
                </c:pt>
                <c:pt idx="1449">
                  <c:v>42433.962916661891</c:v>
                </c:pt>
                <c:pt idx="1450">
                  <c:v>42433.964583328554</c:v>
                </c:pt>
                <c:pt idx="1451">
                  <c:v>42433.966249995217</c:v>
                </c:pt>
                <c:pt idx="1452">
                  <c:v>42433.967916661881</c:v>
                </c:pt>
                <c:pt idx="1453">
                  <c:v>42433.969583328544</c:v>
                </c:pt>
                <c:pt idx="1454">
                  <c:v>42433.971249995207</c:v>
                </c:pt>
                <c:pt idx="1455">
                  <c:v>42433.972916661871</c:v>
                </c:pt>
                <c:pt idx="1456">
                  <c:v>42433.974583328534</c:v>
                </c:pt>
                <c:pt idx="1457">
                  <c:v>42433.976249995198</c:v>
                </c:pt>
                <c:pt idx="1458">
                  <c:v>42433.977916661861</c:v>
                </c:pt>
                <c:pt idx="1459">
                  <c:v>42433.979583328524</c:v>
                </c:pt>
                <c:pt idx="1460">
                  <c:v>42433.981249995188</c:v>
                </c:pt>
                <c:pt idx="1461">
                  <c:v>42433.982916661851</c:v>
                </c:pt>
                <c:pt idx="1462">
                  <c:v>42433.984583328514</c:v>
                </c:pt>
                <c:pt idx="1463">
                  <c:v>42433.986249995178</c:v>
                </c:pt>
                <c:pt idx="1464">
                  <c:v>42433.987916661841</c:v>
                </c:pt>
                <c:pt idx="1465">
                  <c:v>42433.989583328505</c:v>
                </c:pt>
                <c:pt idx="1466">
                  <c:v>42433.991249995168</c:v>
                </c:pt>
                <c:pt idx="1467">
                  <c:v>42433.992916661831</c:v>
                </c:pt>
                <c:pt idx="1468">
                  <c:v>42433.994583328495</c:v>
                </c:pt>
                <c:pt idx="1469">
                  <c:v>42433.996249995158</c:v>
                </c:pt>
                <c:pt idx="1470">
                  <c:v>42433.997916661821</c:v>
                </c:pt>
                <c:pt idx="1471">
                  <c:v>42433.999583328485</c:v>
                </c:pt>
                <c:pt idx="1472">
                  <c:v>42434.001249995148</c:v>
                </c:pt>
                <c:pt idx="1473">
                  <c:v>42434.002916661811</c:v>
                </c:pt>
                <c:pt idx="1474">
                  <c:v>42434.004583328475</c:v>
                </c:pt>
                <c:pt idx="1475">
                  <c:v>42434.006249995138</c:v>
                </c:pt>
                <c:pt idx="1476">
                  <c:v>42434.007916661802</c:v>
                </c:pt>
                <c:pt idx="1477">
                  <c:v>42434.009583328465</c:v>
                </c:pt>
                <c:pt idx="1478">
                  <c:v>42434.011249995128</c:v>
                </c:pt>
                <c:pt idx="1479">
                  <c:v>42434.012916661792</c:v>
                </c:pt>
                <c:pt idx="1480">
                  <c:v>42434.014583328455</c:v>
                </c:pt>
                <c:pt idx="1481">
                  <c:v>42434.016249995118</c:v>
                </c:pt>
                <c:pt idx="1482">
                  <c:v>42434.017916661782</c:v>
                </c:pt>
                <c:pt idx="1483">
                  <c:v>42434.019583328445</c:v>
                </c:pt>
                <c:pt idx="1484">
                  <c:v>42434.021249995109</c:v>
                </c:pt>
                <c:pt idx="1485">
                  <c:v>42434.022916661772</c:v>
                </c:pt>
                <c:pt idx="1486">
                  <c:v>42434.024583328435</c:v>
                </c:pt>
                <c:pt idx="1487">
                  <c:v>42434.026249995099</c:v>
                </c:pt>
                <c:pt idx="1488">
                  <c:v>42434.027916661762</c:v>
                </c:pt>
                <c:pt idx="1489">
                  <c:v>42434.029583328425</c:v>
                </c:pt>
                <c:pt idx="1490">
                  <c:v>42434.031249995089</c:v>
                </c:pt>
                <c:pt idx="1491">
                  <c:v>42434.032916661752</c:v>
                </c:pt>
                <c:pt idx="1492">
                  <c:v>42434.034583328415</c:v>
                </c:pt>
                <c:pt idx="1493">
                  <c:v>42434.036249995079</c:v>
                </c:pt>
                <c:pt idx="1494">
                  <c:v>42434.037916661742</c:v>
                </c:pt>
                <c:pt idx="1495">
                  <c:v>42434.039583328406</c:v>
                </c:pt>
                <c:pt idx="1496">
                  <c:v>42434.041249995069</c:v>
                </c:pt>
                <c:pt idx="1497">
                  <c:v>42434.042916661732</c:v>
                </c:pt>
                <c:pt idx="1498">
                  <c:v>42434.044583328396</c:v>
                </c:pt>
                <c:pt idx="1499">
                  <c:v>42434.046249995059</c:v>
                </c:pt>
                <c:pt idx="1500">
                  <c:v>42434.047916661722</c:v>
                </c:pt>
                <c:pt idx="1501">
                  <c:v>42434.049583328386</c:v>
                </c:pt>
                <c:pt idx="1502">
                  <c:v>42434.051249995049</c:v>
                </c:pt>
                <c:pt idx="1503">
                  <c:v>42434.052916661713</c:v>
                </c:pt>
                <c:pt idx="1504">
                  <c:v>42434.054583328376</c:v>
                </c:pt>
                <c:pt idx="1505">
                  <c:v>42434.056249995039</c:v>
                </c:pt>
                <c:pt idx="1506">
                  <c:v>42434.057916661703</c:v>
                </c:pt>
                <c:pt idx="1507">
                  <c:v>42434.059583328366</c:v>
                </c:pt>
                <c:pt idx="1508">
                  <c:v>42434.061249995029</c:v>
                </c:pt>
                <c:pt idx="1509">
                  <c:v>42434.062916661693</c:v>
                </c:pt>
                <c:pt idx="1510">
                  <c:v>42434.064583328356</c:v>
                </c:pt>
                <c:pt idx="1511">
                  <c:v>42434.066249995019</c:v>
                </c:pt>
                <c:pt idx="1512">
                  <c:v>42434.067916661683</c:v>
                </c:pt>
                <c:pt idx="1513">
                  <c:v>42434.069583328346</c:v>
                </c:pt>
                <c:pt idx="1514">
                  <c:v>42434.07124999501</c:v>
                </c:pt>
                <c:pt idx="1515">
                  <c:v>42434.072916661673</c:v>
                </c:pt>
                <c:pt idx="1516">
                  <c:v>42434.074583328336</c:v>
                </c:pt>
                <c:pt idx="1517">
                  <c:v>42434.076249995</c:v>
                </c:pt>
                <c:pt idx="1518">
                  <c:v>42434.077916661663</c:v>
                </c:pt>
                <c:pt idx="1519">
                  <c:v>42434.079583328326</c:v>
                </c:pt>
                <c:pt idx="1520">
                  <c:v>42434.08124999499</c:v>
                </c:pt>
                <c:pt idx="1521">
                  <c:v>42434.082916661653</c:v>
                </c:pt>
                <c:pt idx="1522">
                  <c:v>42434.084583328317</c:v>
                </c:pt>
                <c:pt idx="1523">
                  <c:v>42434.08624999498</c:v>
                </c:pt>
                <c:pt idx="1524">
                  <c:v>42434.087916661643</c:v>
                </c:pt>
                <c:pt idx="1525">
                  <c:v>42434.089583328307</c:v>
                </c:pt>
                <c:pt idx="1526">
                  <c:v>42434.09124999497</c:v>
                </c:pt>
                <c:pt idx="1527">
                  <c:v>42434.092916661633</c:v>
                </c:pt>
                <c:pt idx="1528">
                  <c:v>42434.094583328297</c:v>
                </c:pt>
                <c:pt idx="1529">
                  <c:v>42434.09624999496</c:v>
                </c:pt>
                <c:pt idx="1530">
                  <c:v>42434.097916661623</c:v>
                </c:pt>
                <c:pt idx="1531">
                  <c:v>42434.099583328287</c:v>
                </c:pt>
                <c:pt idx="1532">
                  <c:v>42434.10124999495</c:v>
                </c:pt>
                <c:pt idx="1533">
                  <c:v>42434.102916661614</c:v>
                </c:pt>
                <c:pt idx="1534">
                  <c:v>42434.104583328277</c:v>
                </c:pt>
                <c:pt idx="1535">
                  <c:v>42434.10624999494</c:v>
                </c:pt>
                <c:pt idx="1536">
                  <c:v>42434.107916661604</c:v>
                </c:pt>
                <c:pt idx="1537">
                  <c:v>42434.109583328267</c:v>
                </c:pt>
                <c:pt idx="1538">
                  <c:v>42434.11124999493</c:v>
                </c:pt>
                <c:pt idx="1539">
                  <c:v>42434.112916661594</c:v>
                </c:pt>
                <c:pt idx="1540">
                  <c:v>42434.114583328257</c:v>
                </c:pt>
                <c:pt idx="1541">
                  <c:v>42434.116249994921</c:v>
                </c:pt>
                <c:pt idx="1542">
                  <c:v>42434.117916661584</c:v>
                </c:pt>
                <c:pt idx="1543">
                  <c:v>42434.119583328247</c:v>
                </c:pt>
                <c:pt idx="1544">
                  <c:v>42434.121249994911</c:v>
                </c:pt>
                <c:pt idx="1545">
                  <c:v>42434.122916661574</c:v>
                </c:pt>
                <c:pt idx="1546">
                  <c:v>42434.124583328237</c:v>
                </c:pt>
                <c:pt idx="1547">
                  <c:v>42434.126249994901</c:v>
                </c:pt>
                <c:pt idx="1548">
                  <c:v>42434.127916661564</c:v>
                </c:pt>
                <c:pt idx="1549">
                  <c:v>42434.129583328227</c:v>
                </c:pt>
                <c:pt idx="1550">
                  <c:v>42434.131249994891</c:v>
                </c:pt>
                <c:pt idx="1551">
                  <c:v>42434.132916661554</c:v>
                </c:pt>
                <c:pt idx="1552">
                  <c:v>42434.134583328218</c:v>
                </c:pt>
                <c:pt idx="1553">
                  <c:v>42434.136249994881</c:v>
                </c:pt>
                <c:pt idx="1554">
                  <c:v>42434.137916661544</c:v>
                </c:pt>
                <c:pt idx="1555">
                  <c:v>42434.139583328208</c:v>
                </c:pt>
                <c:pt idx="1556">
                  <c:v>42434.141249994871</c:v>
                </c:pt>
                <c:pt idx="1557">
                  <c:v>42434.142916661534</c:v>
                </c:pt>
                <c:pt idx="1558">
                  <c:v>42434.144583328198</c:v>
                </c:pt>
                <c:pt idx="1559">
                  <c:v>42434.146249994861</c:v>
                </c:pt>
                <c:pt idx="1560">
                  <c:v>42434.147916661525</c:v>
                </c:pt>
                <c:pt idx="1561">
                  <c:v>42434.149583328188</c:v>
                </c:pt>
                <c:pt idx="1562">
                  <c:v>42434.151249994851</c:v>
                </c:pt>
                <c:pt idx="1563">
                  <c:v>42434.152916661515</c:v>
                </c:pt>
                <c:pt idx="1564">
                  <c:v>42434.154583328178</c:v>
                </c:pt>
                <c:pt idx="1565">
                  <c:v>42434.156249994841</c:v>
                </c:pt>
                <c:pt idx="1566">
                  <c:v>42434.157916661505</c:v>
                </c:pt>
                <c:pt idx="1567">
                  <c:v>42434.159583328168</c:v>
                </c:pt>
                <c:pt idx="1568">
                  <c:v>42434.161249994831</c:v>
                </c:pt>
                <c:pt idx="1569">
                  <c:v>42434.162916661495</c:v>
                </c:pt>
                <c:pt idx="1570">
                  <c:v>42434.164583328158</c:v>
                </c:pt>
                <c:pt idx="1571">
                  <c:v>42434.166249994822</c:v>
                </c:pt>
                <c:pt idx="1572">
                  <c:v>42434.167916661485</c:v>
                </c:pt>
                <c:pt idx="1573">
                  <c:v>42434.169583328148</c:v>
                </c:pt>
                <c:pt idx="1574">
                  <c:v>42434.171249994812</c:v>
                </c:pt>
                <c:pt idx="1575">
                  <c:v>42434.172916661475</c:v>
                </c:pt>
                <c:pt idx="1576">
                  <c:v>42434.174583328138</c:v>
                </c:pt>
                <c:pt idx="1577">
                  <c:v>42434.176249994802</c:v>
                </c:pt>
                <c:pt idx="1578">
                  <c:v>42434.177916661465</c:v>
                </c:pt>
                <c:pt idx="1579">
                  <c:v>42434.179583328129</c:v>
                </c:pt>
                <c:pt idx="1580">
                  <c:v>42434.181249994792</c:v>
                </c:pt>
                <c:pt idx="1581">
                  <c:v>42434.182916661455</c:v>
                </c:pt>
                <c:pt idx="1582">
                  <c:v>42434.184583328119</c:v>
                </c:pt>
                <c:pt idx="1583">
                  <c:v>42434.186249994782</c:v>
                </c:pt>
                <c:pt idx="1584">
                  <c:v>42434.187916661445</c:v>
                </c:pt>
                <c:pt idx="1585">
                  <c:v>42434.189583328109</c:v>
                </c:pt>
                <c:pt idx="1586">
                  <c:v>42434.191249994772</c:v>
                </c:pt>
                <c:pt idx="1587">
                  <c:v>42434.192916661435</c:v>
                </c:pt>
                <c:pt idx="1588">
                  <c:v>42434.194583328099</c:v>
                </c:pt>
                <c:pt idx="1589">
                  <c:v>42434.196249994762</c:v>
                </c:pt>
                <c:pt idx="1590">
                  <c:v>42434.197916661426</c:v>
                </c:pt>
                <c:pt idx="1591">
                  <c:v>42434.199583328089</c:v>
                </c:pt>
                <c:pt idx="1592">
                  <c:v>42434.201249994752</c:v>
                </c:pt>
                <c:pt idx="1593">
                  <c:v>42434.202916661416</c:v>
                </c:pt>
                <c:pt idx="1594">
                  <c:v>42434.204583328079</c:v>
                </c:pt>
                <c:pt idx="1595">
                  <c:v>42434.206249994742</c:v>
                </c:pt>
                <c:pt idx="1596">
                  <c:v>42434.207916661406</c:v>
                </c:pt>
                <c:pt idx="1597">
                  <c:v>42434.209583328069</c:v>
                </c:pt>
                <c:pt idx="1598">
                  <c:v>42434.211249994732</c:v>
                </c:pt>
                <c:pt idx="1599">
                  <c:v>42434.212916661396</c:v>
                </c:pt>
                <c:pt idx="1600">
                  <c:v>42434.214583328059</c:v>
                </c:pt>
                <c:pt idx="1601">
                  <c:v>42434.216249994723</c:v>
                </c:pt>
                <c:pt idx="1602">
                  <c:v>42434.217916661386</c:v>
                </c:pt>
                <c:pt idx="1603">
                  <c:v>42434.219583328049</c:v>
                </c:pt>
                <c:pt idx="1604">
                  <c:v>42434.221249994713</c:v>
                </c:pt>
                <c:pt idx="1605">
                  <c:v>42434.222916661376</c:v>
                </c:pt>
                <c:pt idx="1606">
                  <c:v>42434.224583328039</c:v>
                </c:pt>
                <c:pt idx="1607">
                  <c:v>42434.226249994703</c:v>
                </c:pt>
                <c:pt idx="1608">
                  <c:v>42434.227916661366</c:v>
                </c:pt>
                <c:pt idx="1609">
                  <c:v>42434.22958332803</c:v>
                </c:pt>
                <c:pt idx="1610">
                  <c:v>42434.231249994693</c:v>
                </c:pt>
                <c:pt idx="1611">
                  <c:v>42434.232916661356</c:v>
                </c:pt>
                <c:pt idx="1612">
                  <c:v>42434.23458332802</c:v>
                </c:pt>
                <c:pt idx="1613">
                  <c:v>42434.236249994683</c:v>
                </c:pt>
                <c:pt idx="1614">
                  <c:v>42434.237916661346</c:v>
                </c:pt>
                <c:pt idx="1615">
                  <c:v>42434.23958332801</c:v>
                </c:pt>
                <c:pt idx="1616">
                  <c:v>42434.241249994673</c:v>
                </c:pt>
                <c:pt idx="1617">
                  <c:v>42434.242916661336</c:v>
                </c:pt>
                <c:pt idx="1618">
                  <c:v>42434.244583328</c:v>
                </c:pt>
                <c:pt idx="1619">
                  <c:v>42434.246249994663</c:v>
                </c:pt>
                <c:pt idx="1620">
                  <c:v>42434.247916661327</c:v>
                </c:pt>
                <c:pt idx="1621">
                  <c:v>42434.24958332799</c:v>
                </c:pt>
                <c:pt idx="1622">
                  <c:v>42434.251249994653</c:v>
                </c:pt>
                <c:pt idx="1623">
                  <c:v>42434.252916661317</c:v>
                </c:pt>
                <c:pt idx="1624">
                  <c:v>42434.25458332798</c:v>
                </c:pt>
                <c:pt idx="1625">
                  <c:v>42434.256249994643</c:v>
                </c:pt>
                <c:pt idx="1626">
                  <c:v>42434.257916661307</c:v>
                </c:pt>
                <c:pt idx="1627">
                  <c:v>42434.25958332797</c:v>
                </c:pt>
                <c:pt idx="1628">
                  <c:v>42434.261249994634</c:v>
                </c:pt>
                <c:pt idx="1629">
                  <c:v>42434.262916661297</c:v>
                </c:pt>
                <c:pt idx="1630">
                  <c:v>42434.26458332796</c:v>
                </c:pt>
                <c:pt idx="1631">
                  <c:v>42434.266249994624</c:v>
                </c:pt>
                <c:pt idx="1632">
                  <c:v>42434.267916661287</c:v>
                </c:pt>
                <c:pt idx="1633">
                  <c:v>42434.26958332795</c:v>
                </c:pt>
                <c:pt idx="1634">
                  <c:v>42434.271249994614</c:v>
                </c:pt>
                <c:pt idx="1635">
                  <c:v>42434.272916661277</c:v>
                </c:pt>
                <c:pt idx="1636">
                  <c:v>42434.27458332794</c:v>
                </c:pt>
                <c:pt idx="1637">
                  <c:v>42434.276249994604</c:v>
                </c:pt>
                <c:pt idx="1638">
                  <c:v>42434.277916661267</c:v>
                </c:pt>
                <c:pt idx="1639">
                  <c:v>42434.279583327931</c:v>
                </c:pt>
                <c:pt idx="1640">
                  <c:v>42434.281249994594</c:v>
                </c:pt>
                <c:pt idx="1641">
                  <c:v>42434.282916661257</c:v>
                </c:pt>
                <c:pt idx="1642">
                  <c:v>42434.284583327921</c:v>
                </c:pt>
                <c:pt idx="1643">
                  <c:v>42434.286249994584</c:v>
                </c:pt>
                <c:pt idx="1644">
                  <c:v>42434.287916661247</c:v>
                </c:pt>
                <c:pt idx="1645">
                  <c:v>42434.289583327911</c:v>
                </c:pt>
                <c:pt idx="1646">
                  <c:v>42434.291249994574</c:v>
                </c:pt>
                <c:pt idx="1647">
                  <c:v>42434.292916661238</c:v>
                </c:pt>
                <c:pt idx="1648">
                  <c:v>42434.294583327901</c:v>
                </c:pt>
                <c:pt idx="1649">
                  <c:v>42434.296249994564</c:v>
                </c:pt>
                <c:pt idx="1650">
                  <c:v>42434.297916661228</c:v>
                </c:pt>
                <c:pt idx="1651">
                  <c:v>42434.299583327891</c:v>
                </c:pt>
                <c:pt idx="1652">
                  <c:v>42434.301249994554</c:v>
                </c:pt>
                <c:pt idx="1653">
                  <c:v>42434.302916661218</c:v>
                </c:pt>
                <c:pt idx="1654">
                  <c:v>42434.304583327881</c:v>
                </c:pt>
                <c:pt idx="1655">
                  <c:v>42434.306249994544</c:v>
                </c:pt>
                <c:pt idx="1656">
                  <c:v>42434.307916661208</c:v>
                </c:pt>
                <c:pt idx="1657">
                  <c:v>42434.309583327871</c:v>
                </c:pt>
                <c:pt idx="1658">
                  <c:v>42434.311249994535</c:v>
                </c:pt>
                <c:pt idx="1659">
                  <c:v>42434.312916661198</c:v>
                </c:pt>
                <c:pt idx="1660">
                  <c:v>42434.314583327861</c:v>
                </c:pt>
                <c:pt idx="1661">
                  <c:v>42434.316249994525</c:v>
                </c:pt>
                <c:pt idx="1662">
                  <c:v>42434.317916661188</c:v>
                </c:pt>
                <c:pt idx="1663">
                  <c:v>42434.319583327851</c:v>
                </c:pt>
                <c:pt idx="1664">
                  <c:v>42434.321249994515</c:v>
                </c:pt>
                <c:pt idx="1665">
                  <c:v>42434.322916661178</c:v>
                </c:pt>
                <c:pt idx="1666">
                  <c:v>42434.324583327842</c:v>
                </c:pt>
                <c:pt idx="1667">
                  <c:v>42434.326249994505</c:v>
                </c:pt>
                <c:pt idx="1668">
                  <c:v>42434.327916661168</c:v>
                </c:pt>
                <c:pt idx="1669">
                  <c:v>42434.329583327832</c:v>
                </c:pt>
                <c:pt idx="1670">
                  <c:v>42434.331249994495</c:v>
                </c:pt>
                <c:pt idx="1671">
                  <c:v>42434.332916661158</c:v>
                </c:pt>
                <c:pt idx="1672">
                  <c:v>42434.334583327822</c:v>
                </c:pt>
                <c:pt idx="1673">
                  <c:v>42434.336249994485</c:v>
                </c:pt>
                <c:pt idx="1674">
                  <c:v>42434.337916661148</c:v>
                </c:pt>
                <c:pt idx="1675">
                  <c:v>42434.339583327812</c:v>
                </c:pt>
                <c:pt idx="1676">
                  <c:v>42434.341249994475</c:v>
                </c:pt>
                <c:pt idx="1677">
                  <c:v>42434.342916661139</c:v>
                </c:pt>
                <c:pt idx="1678">
                  <c:v>42434.344583327802</c:v>
                </c:pt>
                <c:pt idx="1679">
                  <c:v>42434.346249994465</c:v>
                </c:pt>
                <c:pt idx="1680">
                  <c:v>42434.347916661129</c:v>
                </c:pt>
                <c:pt idx="1681">
                  <c:v>42434.349583327792</c:v>
                </c:pt>
                <c:pt idx="1682">
                  <c:v>42434.351249994455</c:v>
                </c:pt>
                <c:pt idx="1683">
                  <c:v>42434.352916661119</c:v>
                </c:pt>
                <c:pt idx="1684">
                  <c:v>42434.354583327782</c:v>
                </c:pt>
                <c:pt idx="1685">
                  <c:v>42434.356249994446</c:v>
                </c:pt>
                <c:pt idx="1686">
                  <c:v>42434.357916661109</c:v>
                </c:pt>
                <c:pt idx="1687">
                  <c:v>42434.359583327772</c:v>
                </c:pt>
                <c:pt idx="1688">
                  <c:v>42434.361249994436</c:v>
                </c:pt>
                <c:pt idx="1689">
                  <c:v>42434.362916661099</c:v>
                </c:pt>
                <c:pt idx="1690">
                  <c:v>42434.364583327762</c:v>
                </c:pt>
                <c:pt idx="1691">
                  <c:v>42434.366249994426</c:v>
                </c:pt>
                <c:pt idx="1692">
                  <c:v>42434.367916661089</c:v>
                </c:pt>
                <c:pt idx="1693">
                  <c:v>42434.369583327752</c:v>
                </c:pt>
                <c:pt idx="1694">
                  <c:v>42434.371249994416</c:v>
                </c:pt>
                <c:pt idx="1695">
                  <c:v>42434.372916661079</c:v>
                </c:pt>
                <c:pt idx="1696">
                  <c:v>42434.374583327743</c:v>
                </c:pt>
                <c:pt idx="1697">
                  <c:v>42434.376249994406</c:v>
                </c:pt>
                <c:pt idx="1698">
                  <c:v>42434.377916661069</c:v>
                </c:pt>
                <c:pt idx="1699">
                  <c:v>42434.379583327733</c:v>
                </c:pt>
                <c:pt idx="1700">
                  <c:v>42434.381249994396</c:v>
                </c:pt>
                <c:pt idx="1701">
                  <c:v>42434.382916661059</c:v>
                </c:pt>
                <c:pt idx="1702">
                  <c:v>42434.384583327723</c:v>
                </c:pt>
                <c:pt idx="1703">
                  <c:v>42434.386249994386</c:v>
                </c:pt>
                <c:pt idx="1704">
                  <c:v>42434.38791666105</c:v>
                </c:pt>
                <c:pt idx="1705">
                  <c:v>42434.389583327713</c:v>
                </c:pt>
                <c:pt idx="1706">
                  <c:v>42434.391249994376</c:v>
                </c:pt>
                <c:pt idx="1707">
                  <c:v>42434.39291666104</c:v>
                </c:pt>
                <c:pt idx="1708">
                  <c:v>42434.394583327703</c:v>
                </c:pt>
                <c:pt idx="1709">
                  <c:v>42434.396249994366</c:v>
                </c:pt>
                <c:pt idx="1710">
                  <c:v>42434.39791666103</c:v>
                </c:pt>
                <c:pt idx="1711">
                  <c:v>42434.399583327693</c:v>
                </c:pt>
                <c:pt idx="1712">
                  <c:v>42434.401249994356</c:v>
                </c:pt>
                <c:pt idx="1713">
                  <c:v>42434.40291666102</c:v>
                </c:pt>
                <c:pt idx="1714">
                  <c:v>42434.404583327683</c:v>
                </c:pt>
                <c:pt idx="1715">
                  <c:v>42434.406249994347</c:v>
                </c:pt>
                <c:pt idx="1716">
                  <c:v>42434.40791666101</c:v>
                </c:pt>
                <c:pt idx="1717">
                  <c:v>42434.409583327673</c:v>
                </c:pt>
                <c:pt idx="1718">
                  <c:v>42434.411249994337</c:v>
                </c:pt>
                <c:pt idx="1719">
                  <c:v>42434.412916661</c:v>
                </c:pt>
                <c:pt idx="1720">
                  <c:v>42434.414583327663</c:v>
                </c:pt>
                <c:pt idx="1721">
                  <c:v>42434.416249994327</c:v>
                </c:pt>
                <c:pt idx="1722">
                  <c:v>42434.41791666099</c:v>
                </c:pt>
                <c:pt idx="1723">
                  <c:v>42434.419583327654</c:v>
                </c:pt>
                <c:pt idx="1724">
                  <c:v>42434.421249994317</c:v>
                </c:pt>
                <c:pt idx="1725">
                  <c:v>42434.42291666098</c:v>
                </c:pt>
                <c:pt idx="1726">
                  <c:v>42434.424583327644</c:v>
                </c:pt>
                <c:pt idx="1727">
                  <c:v>42434.426249994307</c:v>
                </c:pt>
                <c:pt idx="1728">
                  <c:v>42434.42791666097</c:v>
                </c:pt>
                <c:pt idx="1729">
                  <c:v>42434.429583327634</c:v>
                </c:pt>
                <c:pt idx="1730">
                  <c:v>42434.431249994297</c:v>
                </c:pt>
                <c:pt idx="1731">
                  <c:v>42434.43291666096</c:v>
                </c:pt>
                <c:pt idx="1732">
                  <c:v>42434.434583327624</c:v>
                </c:pt>
                <c:pt idx="1733">
                  <c:v>42434.436249994287</c:v>
                </c:pt>
                <c:pt idx="1734">
                  <c:v>42434.437916660951</c:v>
                </c:pt>
                <c:pt idx="1735">
                  <c:v>42434.439583327614</c:v>
                </c:pt>
                <c:pt idx="1736">
                  <c:v>42434.441249994277</c:v>
                </c:pt>
                <c:pt idx="1737">
                  <c:v>42434.442916660941</c:v>
                </c:pt>
                <c:pt idx="1738">
                  <c:v>42434.444583327604</c:v>
                </c:pt>
                <c:pt idx="1739">
                  <c:v>42434.446249994267</c:v>
                </c:pt>
                <c:pt idx="1740">
                  <c:v>42434.447916660931</c:v>
                </c:pt>
                <c:pt idx="1741">
                  <c:v>42434.449583327594</c:v>
                </c:pt>
                <c:pt idx="1742">
                  <c:v>42434.451249994258</c:v>
                </c:pt>
                <c:pt idx="1743">
                  <c:v>42434.452916660921</c:v>
                </c:pt>
                <c:pt idx="1744">
                  <c:v>42434.454583327584</c:v>
                </c:pt>
                <c:pt idx="1745">
                  <c:v>42434.456249994248</c:v>
                </c:pt>
                <c:pt idx="1746">
                  <c:v>42434.457916660911</c:v>
                </c:pt>
                <c:pt idx="1747">
                  <c:v>42434.459583327574</c:v>
                </c:pt>
                <c:pt idx="1748">
                  <c:v>42434.461249994238</c:v>
                </c:pt>
                <c:pt idx="1749">
                  <c:v>42434.462916660901</c:v>
                </c:pt>
                <c:pt idx="1750">
                  <c:v>42434.464583327564</c:v>
                </c:pt>
                <c:pt idx="1751">
                  <c:v>42434.466249994228</c:v>
                </c:pt>
                <c:pt idx="1752">
                  <c:v>42434.467916660891</c:v>
                </c:pt>
                <c:pt idx="1753">
                  <c:v>42434.469583327555</c:v>
                </c:pt>
                <c:pt idx="1754">
                  <c:v>42434.471249994218</c:v>
                </c:pt>
                <c:pt idx="1755">
                  <c:v>42434.472916660881</c:v>
                </c:pt>
                <c:pt idx="1756">
                  <c:v>42434.474583327545</c:v>
                </c:pt>
                <c:pt idx="1757">
                  <c:v>42434.476249994208</c:v>
                </c:pt>
                <c:pt idx="1758">
                  <c:v>42434.477916660871</c:v>
                </c:pt>
                <c:pt idx="1759">
                  <c:v>42434.479583327535</c:v>
                </c:pt>
                <c:pt idx="1760">
                  <c:v>42434.481249994198</c:v>
                </c:pt>
                <c:pt idx="1761">
                  <c:v>42434.482916660862</c:v>
                </c:pt>
                <c:pt idx="1762">
                  <c:v>42434.484583327525</c:v>
                </c:pt>
                <c:pt idx="1763">
                  <c:v>42434.486249994188</c:v>
                </c:pt>
                <c:pt idx="1764">
                  <c:v>42434.487916660852</c:v>
                </c:pt>
                <c:pt idx="1765">
                  <c:v>42434.489583327515</c:v>
                </c:pt>
                <c:pt idx="1766">
                  <c:v>42434.491249994178</c:v>
                </c:pt>
                <c:pt idx="1767">
                  <c:v>42434.492916660842</c:v>
                </c:pt>
                <c:pt idx="1768">
                  <c:v>42434.494583327505</c:v>
                </c:pt>
                <c:pt idx="1769">
                  <c:v>42434.496249994168</c:v>
                </c:pt>
                <c:pt idx="1770">
                  <c:v>42434.497916660832</c:v>
                </c:pt>
                <c:pt idx="1771">
                  <c:v>42434.499583327495</c:v>
                </c:pt>
                <c:pt idx="1772">
                  <c:v>42434.501249994159</c:v>
                </c:pt>
                <c:pt idx="1773">
                  <c:v>42434.502916660822</c:v>
                </c:pt>
                <c:pt idx="1774">
                  <c:v>42434.504583327485</c:v>
                </c:pt>
                <c:pt idx="1775">
                  <c:v>42434.506249994149</c:v>
                </c:pt>
                <c:pt idx="1776">
                  <c:v>42434.507916660812</c:v>
                </c:pt>
                <c:pt idx="1777">
                  <c:v>42434.509583327475</c:v>
                </c:pt>
                <c:pt idx="1778">
                  <c:v>42434.511249994139</c:v>
                </c:pt>
                <c:pt idx="1779">
                  <c:v>42434.512916660802</c:v>
                </c:pt>
                <c:pt idx="1780">
                  <c:v>42434.514583327466</c:v>
                </c:pt>
                <c:pt idx="1781">
                  <c:v>42434.516249994129</c:v>
                </c:pt>
                <c:pt idx="1782">
                  <c:v>42434.517916660792</c:v>
                </c:pt>
                <c:pt idx="1783">
                  <c:v>42434.519583327456</c:v>
                </c:pt>
                <c:pt idx="1784">
                  <c:v>42434.521249994119</c:v>
                </c:pt>
                <c:pt idx="1785">
                  <c:v>42434.522916660782</c:v>
                </c:pt>
                <c:pt idx="1786">
                  <c:v>42434.524583327446</c:v>
                </c:pt>
                <c:pt idx="1787">
                  <c:v>42434.526249994109</c:v>
                </c:pt>
                <c:pt idx="1788">
                  <c:v>42434.527916660772</c:v>
                </c:pt>
                <c:pt idx="1789">
                  <c:v>42434.529583327436</c:v>
                </c:pt>
                <c:pt idx="1790">
                  <c:v>42434.531249994099</c:v>
                </c:pt>
                <c:pt idx="1791">
                  <c:v>42434.532916660763</c:v>
                </c:pt>
                <c:pt idx="1792">
                  <c:v>42434.534583327426</c:v>
                </c:pt>
                <c:pt idx="1793">
                  <c:v>42434.536249994089</c:v>
                </c:pt>
                <c:pt idx="1794">
                  <c:v>42434.537916660753</c:v>
                </c:pt>
                <c:pt idx="1795">
                  <c:v>42434.539583327416</c:v>
                </c:pt>
                <c:pt idx="1796">
                  <c:v>42434.541249994079</c:v>
                </c:pt>
                <c:pt idx="1797">
                  <c:v>42434.542916660743</c:v>
                </c:pt>
                <c:pt idx="1798">
                  <c:v>42434.544583327406</c:v>
                </c:pt>
                <c:pt idx="1799">
                  <c:v>42434.54624999407</c:v>
                </c:pt>
                <c:pt idx="1800">
                  <c:v>42434.547916660733</c:v>
                </c:pt>
                <c:pt idx="1801">
                  <c:v>42434.549583327396</c:v>
                </c:pt>
                <c:pt idx="1802">
                  <c:v>42434.55124999406</c:v>
                </c:pt>
                <c:pt idx="1803">
                  <c:v>42434.552916660723</c:v>
                </c:pt>
                <c:pt idx="1804">
                  <c:v>42434.554583327386</c:v>
                </c:pt>
                <c:pt idx="1805">
                  <c:v>42434.55624999405</c:v>
                </c:pt>
                <c:pt idx="1806">
                  <c:v>42434.557916660713</c:v>
                </c:pt>
                <c:pt idx="1807">
                  <c:v>42434.559583327376</c:v>
                </c:pt>
                <c:pt idx="1808">
                  <c:v>42434.56124999404</c:v>
                </c:pt>
                <c:pt idx="1809">
                  <c:v>42434.562916660703</c:v>
                </c:pt>
                <c:pt idx="1810">
                  <c:v>42434.564583327367</c:v>
                </c:pt>
                <c:pt idx="1811">
                  <c:v>42434.56624999403</c:v>
                </c:pt>
                <c:pt idx="1812">
                  <c:v>42434.567916660693</c:v>
                </c:pt>
                <c:pt idx="1813">
                  <c:v>42434.569583327357</c:v>
                </c:pt>
                <c:pt idx="1814">
                  <c:v>42434.57124999402</c:v>
                </c:pt>
                <c:pt idx="1815">
                  <c:v>42434.572916660683</c:v>
                </c:pt>
                <c:pt idx="1816">
                  <c:v>42434.574583327347</c:v>
                </c:pt>
                <c:pt idx="1817">
                  <c:v>42434.57624999401</c:v>
                </c:pt>
                <c:pt idx="1818">
                  <c:v>42434.577916660674</c:v>
                </c:pt>
                <c:pt idx="1819">
                  <c:v>42434.579583327337</c:v>
                </c:pt>
                <c:pt idx="1820">
                  <c:v>42434.581249994</c:v>
                </c:pt>
                <c:pt idx="1821">
                  <c:v>42434.582916660664</c:v>
                </c:pt>
                <c:pt idx="1822">
                  <c:v>42434.584583327327</c:v>
                </c:pt>
                <c:pt idx="1823">
                  <c:v>42434.58624999399</c:v>
                </c:pt>
                <c:pt idx="1824">
                  <c:v>42434.587916660654</c:v>
                </c:pt>
                <c:pt idx="1825">
                  <c:v>42434.589583327317</c:v>
                </c:pt>
                <c:pt idx="1826">
                  <c:v>42434.59124999398</c:v>
                </c:pt>
                <c:pt idx="1827">
                  <c:v>42434.592916660644</c:v>
                </c:pt>
                <c:pt idx="1828">
                  <c:v>42434.594583327307</c:v>
                </c:pt>
                <c:pt idx="1829">
                  <c:v>42434.596249993971</c:v>
                </c:pt>
                <c:pt idx="1830">
                  <c:v>42434.597916660634</c:v>
                </c:pt>
                <c:pt idx="1831">
                  <c:v>42434.599583327297</c:v>
                </c:pt>
                <c:pt idx="1832">
                  <c:v>42434.601249993961</c:v>
                </c:pt>
                <c:pt idx="1833">
                  <c:v>42434.602916660624</c:v>
                </c:pt>
                <c:pt idx="1834">
                  <c:v>42434.604583327287</c:v>
                </c:pt>
                <c:pt idx="1835">
                  <c:v>42434.606249993951</c:v>
                </c:pt>
                <c:pt idx="1836">
                  <c:v>42434.607916660614</c:v>
                </c:pt>
                <c:pt idx="1837">
                  <c:v>42434.609583327278</c:v>
                </c:pt>
                <c:pt idx="1838">
                  <c:v>42434.611249993941</c:v>
                </c:pt>
                <c:pt idx="1839">
                  <c:v>42434.612916660604</c:v>
                </c:pt>
                <c:pt idx="1840">
                  <c:v>42434.614583327268</c:v>
                </c:pt>
                <c:pt idx="1841">
                  <c:v>42434.616249993931</c:v>
                </c:pt>
                <c:pt idx="1842">
                  <c:v>42434.617916660594</c:v>
                </c:pt>
                <c:pt idx="1843">
                  <c:v>42434.619583327258</c:v>
                </c:pt>
                <c:pt idx="1844">
                  <c:v>42434.621249993921</c:v>
                </c:pt>
                <c:pt idx="1845">
                  <c:v>42434.622916660584</c:v>
                </c:pt>
                <c:pt idx="1846">
                  <c:v>42434.624583327248</c:v>
                </c:pt>
                <c:pt idx="1847">
                  <c:v>42434.626249993911</c:v>
                </c:pt>
                <c:pt idx="1848">
                  <c:v>42434.627916660575</c:v>
                </c:pt>
                <c:pt idx="1849">
                  <c:v>42434.629583327238</c:v>
                </c:pt>
                <c:pt idx="1850">
                  <c:v>42434.631249993901</c:v>
                </c:pt>
                <c:pt idx="1851">
                  <c:v>42434.632916660565</c:v>
                </c:pt>
                <c:pt idx="1852">
                  <c:v>42434.634583327228</c:v>
                </c:pt>
                <c:pt idx="1853">
                  <c:v>42434.636249993891</c:v>
                </c:pt>
                <c:pt idx="1854">
                  <c:v>42434.637916660555</c:v>
                </c:pt>
                <c:pt idx="1855">
                  <c:v>42434.639583327218</c:v>
                </c:pt>
                <c:pt idx="1856">
                  <c:v>42434.641249993882</c:v>
                </c:pt>
                <c:pt idx="1857">
                  <c:v>42434.642916660545</c:v>
                </c:pt>
                <c:pt idx="1858">
                  <c:v>42434.644583327208</c:v>
                </c:pt>
                <c:pt idx="1859">
                  <c:v>42434.646249993872</c:v>
                </c:pt>
                <c:pt idx="1860">
                  <c:v>42434.647916660535</c:v>
                </c:pt>
                <c:pt idx="1861">
                  <c:v>42434.649583327198</c:v>
                </c:pt>
                <c:pt idx="1862">
                  <c:v>42434.651249993862</c:v>
                </c:pt>
                <c:pt idx="1863">
                  <c:v>42434.652916660525</c:v>
                </c:pt>
                <c:pt idx="1864">
                  <c:v>42434.654583327188</c:v>
                </c:pt>
                <c:pt idx="1865">
                  <c:v>42434.656249993852</c:v>
                </c:pt>
                <c:pt idx="1866">
                  <c:v>42434.657916660515</c:v>
                </c:pt>
                <c:pt idx="1867">
                  <c:v>42434.659583327179</c:v>
                </c:pt>
                <c:pt idx="1868">
                  <c:v>42434.661249993842</c:v>
                </c:pt>
                <c:pt idx="1869">
                  <c:v>42434.662916660505</c:v>
                </c:pt>
                <c:pt idx="1870">
                  <c:v>42434.664583327169</c:v>
                </c:pt>
                <c:pt idx="1871">
                  <c:v>42434.666249993832</c:v>
                </c:pt>
                <c:pt idx="1872">
                  <c:v>42434.667916660495</c:v>
                </c:pt>
                <c:pt idx="1873">
                  <c:v>42434.669583327159</c:v>
                </c:pt>
                <c:pt idx="1874">
                  <c:v>42434.671249993822</c:v>
                </c:pt>
                <c:pt idx="1875">
                  <c:v>42434.672916660485</c:v>
                </c:pt>
                <c:pt idx="1876">
                  <c:v>42434.674583327149</c:v>
                </c:pt>
                <c:pt idx="1877">
                  <c:v>42434.676249993812</c:v>
                </c:pt>
                <c:pt idx="1878">
                  <c:v>42434.677916660476</c:v>
                </c:pt>
                <c:pt idx="1879">
                  <c:v>42434.679583327139</c:v>
                </c:pt>
                <c:pt idx="1880">
                  <c:v>42434.681249993802</c:v>
                </c:pt>
                <c:pt idx="1881">
                  <c:v>42434.682916660466</c:v>
                </c:pt>
                <c:pt idx="1882">
                  <c:v>42434.684583327129</c:v>
                </c:pt>
                <c:pt idx="1883">
                  <c:v>42434.686249993792</c:v>
                </c:pt>
                <c:pt idx="1884">
                  <c:v>42434.687916660456</c:v>
                </c:pt>
                <c:pt idx="1885">
                  <c:v>42434.689583327119</c:v>
                </c:pt>
                <c:pt idx="1886">
                  <c:v>42434.691249993783</c:v>
                </c:pt>
                <c:pt idx="1887">
                  <c:v>42434.692916660446</c:v>
                </c:pt>
                <c:pt idx="1888">
                  <c:v>42434.694583327109</c:v>
                </c:pt>
                <c:pt idx="1889">
                  <c:v>42434.696249993773</c:v>
                </c:pt>
                <c:pt idx="1890">
                  <c:v>42434.697916660436</c:v>
                </c:pt>
                <c:pt idx="1891">
                  <c:v>42434.699583327099</c:v>
                </c:pt>
                <c:pt idx="1892">
                  <c:v>42434.701249993763</c:v>
                </c:pt>
                <c:pt idx="1893">
                  <c:v>42434.702916660426</c:v>
                </c:pt>
                <c:pt idx="1894">
                  <c:v>42434.704583327089</c:v>
                </c:pt>
                <c:pt idx="1895">
                  <c:v>42434.706249993753</c:v>
                </c:pt>
                <c:pt idx="1896">
                  <c:v>42434.707916660416</c:v>
                </c:pt>
                <c:pt idx="1897">
                  <c:v>42434.70958332708</c:v>
                </c:pt>
                <c:pt idx="1898">
                  <c:v>42434.711249993743</c:v>
                </c:pt>
                <c:pt idx="1899">
                  <c:v>42434.712916660406</c:v>
                </c:pt>
                <c:pt idx="1900">
                  <c:v>42434.71458332707</c:v>
                </c:pt>
                <c:pt idx="1901">
                  <c:v>42434.716249993733</c:v>
                </c:pt>
                <c:pt idx="1902">
                  <c:v>42434.717916660396</c:v>
                </c:pt>
                <c:pt idx="1903">
                  <c:v>42434.71958332706</c:v>
                </c:pt>
                <c:pt idx="1904">
                  <c:v>42434.721249993723</c:v>
                </c:pt>
                <c:pt idx="1905">
                  <c:v>42434.722916660387</c:v>
                </c:pt>
                <c:pt idx="1906">
                  <c:v>42434.72458332705</c:v>
                </c:pt>
                <c:pt idx="1907">
                  <c:v>42434.726249993713</c:v>
                </c:pt>
                <c:pt idx="1908">
                  <c:v>42434.727916660377</c:v>
                </c:pt>
                <c:pt idx="1909">
                  <c:v>42434.72958332704</c:v>
                </c:pt>
                <c:pt idx="1910">
                  <c:v>42434.731249993703</c:v>
                </c:pt>
                <c:pt idx="1911">
                  <c:v>42434.732916660367</c:v>
                </c:pt>
                <c:pt idx="1912">
                  <c:v>42434.73458332703</c:v>
                </c:pt>
                <c:pt idx="1913">
                  <c:v>42434.736249993693</c:v>
                </c:pt>
                <c:pt idx="1914">
                  <c:v>42434.737916660357</c:v>
                </c:pt>
                <c:pt idx="1915">
                  <c:v>42434.73958332702</c:v>
                </c:pt>
                <c:pt idx="1916">
                  <c:v>42434.741249993684</c:v>
                </c:pt>
                <c:pt idx="1917">
                  <c:v>42434.742916660347</c:v>
                </c:pt>
                <c:pt idx="1918">
                  <c:v>42434.74458332701</c:v>
                </c:pt>
                <c:pt idx="1919">
                  <c:v>42434.746249993674</c:v>
                </c:pt>
                <c:pt idx="1920">
                  <c:v>42434.747916660337</c:v>
                </c:pt>
                <c:pt idx="1921">
                  <c:v>42434.749583327</c:v>
                </c:pt>
                <c:pt idx="1922">
                  <c:v>42434.751249993664</c:v>
                </c:pt>
                <c:pt idx="1923">
                  <c:v>42434.752916660327</c:v>
                </c:pt>
                <c:pt idx="1924">
                  <c:v>42434.754583326991</c:v>
                </c:pt>
                <c:pt idx="1925">
                  <c:v>42434.756249993654</c:v>
                </c:pt>
                <c:pt idx="1926">
                  <c:v>42434.757916660317</c:v>
                </c:pt>
                <c:pt idx="1927">
                  <c:v>42434.759583326981</c:v>
                </c:pt>
                <c:pt idx="1928">
                  <c:v>42434.761249993644</c:v>
                </c:pt>
                <c:pt idx="1929">
                  <c:v>42434.762916660307</c:v>
                </c:pt>
                <c:pt idx="1930">
                  <c:v>42434.764583326971</c:v>
                </c:pt>
                <c:pt idx="1931">
                  <c:v>42434.766249993634</c:v>
                </c:pt>
                <c:pt idx="1932">
                  <c:v>42434.767916660297</c:v>
                </c:pt>
                <c:pt idx="1933">
                  <c:v>42434.769583326961</c:v>
                </c:pt>
                <c:pt idx="1934">
                  <c:v>42434.771249993624</c:v>
                </c:pt>
                <c:pt idx="1935">
                  <c:v>42434.772916660288</c:v>
                </c:pt>
                <c:pt idx="1936">
                  <c:v>42434.774583326951</c:v>
                </c:pt>
                <c:pt idx="1937">
                  <c:v>42434.776249993614</c:v>
                </c:pt>
                <c:pt idx="1938">
                  <c:v>42434.777916660278</c:v>
                </c:pt>
                <c:pt idx="1939">
                  <c:v>42434.779583326941</c:v>
                </c:pt>
                <c:pt idx="1940">
                  <c:v>42434.781249993604</c:v>
                </c:pt>
                <c:pt idx="1941">
                  <c:v>42434.782916660268</c:v>
                </c:pt>
                <c:pt idx="1942">
                  <c:v>42434.784583326931</c:v>
                </c:pt>
                <c:pt idx="1943">
                  <c:v>42434.786249993595</c:v>
                </c:pt>
                <c:pt idx="1944">
                  <c:v>42434.787916660258</c:v>
                </c:pt>
                <c:pt idx="1945">
                  <c:v>42434.789583326921</c:v>
                </c:pt>
                <c:pt idx="1946">
                  <c:v>42434.791249993585</c:v>
                </c:pt>
                <c:pt idx="1947">
                  <c:v>42434.792916660248</c:v>
                </c:pt>
                <c:pt idx="1948">
                  <c:v>42434.794583326911</c:v>
                </c:pt>
                <c:pt idx="1949">
                  <c:v>42434.796249993575</c:v>
                </c:pt>
                <c:pt idx="1950">
                  <c:v>42434.797916660238</c:v>
                </c:pt>
                <c:pt idx="1951">
                  <c:v>42434.799583326901</c:v>
                </c:pt>
                <c:pt idx="1952">
                  <c:v>42434.801249993565</c:v>
                </c:pt>
                <c:pt idx="1953">
                  <c:v>42434.802916660228</c:v>
                </c:pt>
                <c:pt idx="1954">
                  <c:v>42434.804583326892</c:v>
                </c:pt>
                <c:pt idx="1955">
                  <c:v>42434.806249993555</c:v>
                </c:pt>
                <c:pt idx="1956">
                  <c:v>42434.807916660218</c:v>
                </c:pt>
                <c:pt idx="1957">
                  <c:v>42434.809583326882</c:v>
                </c:pt>
                <c:pt idx="1958">
                  <c:v>42434.811249993545</c:v>
                </c:pt>
                <c:pt idx="1959">
                  <c:v>42434.812916660208</c:v>
                </c:pt>
                <c:pt idx="1960">
                  <c:v>42434.814583326872</c:v>
                </c:pt>
                <c:pt idx="1961">
                  <c:v>42434.816249993535</c:v>
                </c:pt>
                <c:pt idx="1962">
                  <c:v>42434.817916660199</c:v>
                </c:pt>
                <c:pt idx="1963">
                  <c:v>42434.819583326862</c:v>
                </c:pt>
                <c:pt idx="1964">
                  <c:v>42434.821249993525</c:v>
                </c:pt>
                <c:pt idx="1965">
                  <c:v>42434.822916660189</c:v>
                </c:pt>
                <c:pt idx="1966">
                  <c:v>42434.824583326852</c:v>
                </c:pt>
                <c:pt idx="1967">
                  <c:v>42434.826249993515</c:v>
                </c:pt>
                <c:pt idx="1968">
                  <c:v>42434.827916660179</c:v>
                </c:pt>
                <c:pt idx="1969">
                  <c:v>42434.829583326842</c:v>
                </c:pt>
                <c:pt idx="1970">
                  <c:v>42434.831249993505</c:v>
                </c:pt>
                <c:pt idx="1971">
                  <c:v>42434.832916660169</c:v>
                </c:pt>
                <c:pt idx="1972">
                  <c:v>42434.834583326832</c:v>
                </c:pt>
                <c:pt idx="1973">
                  <c:v>42434.836249993496</c:v>
                </c:pt>
                <c:pt idx="1974">
                  <c:v>42434.837916660159</c:v>
                </c:pt>
                <c:pt idx="1975">
                  <c:v>42434.839583326822</c:v>
                </c:pt>
                <c:pt idx="1976">
                  <c:v>42434.841249993486</c:v>
                </c:pt>
                <c:pt idx="1977">
                  <c:v>42434.842916660149</c:v>
                </c:pt>
                <c:pt idx="1978">
                  <c:v>42434.844583326812</c:v>
                </c:pt>
                <c:pt idx="1979">
                  <c:v>42434.846249993476</c:v>
                </c:pt>
                <c:pt idx="1980">
                  <c:v>42434.847916660139</c:v>
                </c:pt>
                <c:pt idx="1981">
                  <c:v>42434.849583326803</c:v>
                </c:pt>
                <c:pt idx="1982">
                  <c:v>42434.851249993466</c:v>
                </c:pt>
                <c:pt idx="1983">
                  <c:v>42434.852916660129</c:v>
                </c:pt>
                <c:pt idx="1984">
                  <c:v>42434.854583326793</c:v>
                </c:pt>
                <c:pt idx="1985">
                  <c:v>42434.856249993456</c:v>
                </c:pt>
                <c:pt idx="1986">
                  <c:v>42434.857916660119</c:v>
                </c:pt>
                <c:pt idx="1987">
                  <c:v>42434.859583326783</c:v>
                </c:pt>
                <c:pt idx="1988">
                  <c:v>42434.861249993446</c:v>
                </c:pt>
                <c:pt idx="1989">
                  <c:v>42434.862916660109</c:v>
                </c:pt>
                <c:pt idx="1990">
                  <c:v>42434.864583326773</c:v>
                </c:pt>
                <c:pt idx="1991">
                  <c:v>42434.866249993436</c:v>
                </c:pt>
                <c:pt idx="1992">
                  <c:v>42434.8679166601</c:v>
                </c:pt>
                <c:pt idx="1993">
                  <c:v>42434.869583326763</c:v>
                </c:pt>
                <c:pt idx="1994">
                  <c:v>42434.871249993426</c:v>
                </c:pt>
                <c:pt idx="1995">
                  <c:v>42434.87291666009</c:v>
                </c:pt>
                <c:pt idx="1996">
                  <c:v>42434.874583326753</c:v>
                </c:pt>
                <c:pt idx="1997">
                  <c:v>42434.876249993416</c:v>
                </c:pt>
                <c:pt idx="1998">
                  <c:v>42434.87791666008</c:v>
                </c:pt>
                <c:pt idx="1999">
                  <c:v>42434.879583326743</c:v>
                </c:pt>
                <c:pt idx="2000">
                  <c:v>42434.881249993407</c:v>
                </c:pt>
                <c:pt idx="2001">
                  <c:v>42434.88291666007</c:v>
                </c:pt>
                <c:pt idx="2002">
                  <c:v>42434.884583326733</c:v>
                </c:pt>
                <c:pt idx="2003">
                  <c:v>42434.886249993397</c:v>
                </c:pt>
                <c:pt idx="2004">
                  <c:v>42434.88791666006</c:v>
                </c:pt>
                <c:pt idx="2005">
                  <c:v>42434.889583326723</c:v>
                </c:pt>
                <c:pt idx="2006">
                  <c:v>42434.891249993387</c:v>
                </c:pt>
                <c:pt idx="2007">
                  <c:v>42434.89291666005</c:v>
                </c:pt>
                <c:pt idx="2008">
                  <c:v>42434.894583326713</c:v>
                </c:pt>
                <c:pt idx="2009">
                  <c:v>42434.896249993377</c:v>
                </c:pt>
                <c:pt idx="2010">
                  <c:v>42434.89791666004</c:v>
                </c:pt>
                <c:pt idx="2011">
                  <c:v>42434.899583326704</c:v>
                </c:pt>
                <c:pt idx="2012">
                  <c:v>42434.901249993367</c:v>
                </c:pt>
                <c:pt idx="2013">
                  <c:v>42434.90291666003</c:v>
                </c:pt>
                <c:pt idx="2014">
                  <c:v>42434.904583326694</c:v>
                </c:pt>
                <c:pt idx="2015">
                  <c:v>42434.906249993357</c:v>
                </c:pt>
                <c:pt idx="2016">
                  <c:v>42434.90791666002</c:v>
                </c:pt>
                <c:pt idx="2017">
                  <c:v>42434.909583326684</c:v>
                </c:pt>
                <c:pt idx="2018">
                  <c:v>42434.911249993347</c:v>
                </c:pt>
                <c:pt idx="2019">
                  <c:v>42434.912916660011</c:v>
                </c:pt>
                <c:pt idx="2020">
                  <c:v>42434.914583326674</c:v>
                </c:pt>
                <c:pt idx="2021">
                  <c:v>42434.916249993337</c:v>
                </c:pt>
                <c:pt idx="2022">
                  <c:v>42434.917916660001</c:v>
                </c:pt>
                <c:pt idx="2023">
                  <c:v>42434.919583326664</c:v>
                </c:pt>
                <c:pt idx="2024">
                  <c:v>42434.921249993327</c:v>
                </c:pt>
                <c:pt idx="2025">
                  <c:v>42434.922916659991</c:v>
                </c:pt>
                <c:pt idx="2026">
                  <c:v>42434.924583326654</c:v>
                </c:pt>
                <c:pt idx="2027">
                  <c:v>42434.926249993317</c:v>
                </c:pt>
                <c:pt idx="2028">
                  <c:v>42434.927916659981</c:v>
                </c:pt>
                <c:pt idx="2029">
                  <c:v>42434.929583326644</c:v>
                </c:pt>
                <c:pt idx="2030">
                  <c:v>42434.931249993308</c:v>
                </c:pt>
                <c:pt idx="2031">
                  <c:v>42434.932916659971</c:v>
                </c:pt>
                <c:pt idx="2032">
                  <c:v>42434.934583326634</c:v>
                </c:pt>
                <c:pt idx="2033">
                  <c:v>42434.936249993298</c:v>
                </c:pt>
                <c:pt idx="2034">
                  <c:v>42434.937916659961</c:v>
                </c:pt>
                <c:pt idx="2035">
                  <c:v>42434.939583326624</c:v>
                </c:pt>
                <c:pt idx="2036">
                  <c:v>42434.941249993288</c:v>
                </c:pt>
                <c:pt idx="2037">
                  <c:v>42434.942916659951</c:v>
                </c:pt>
                <c:pt idx="2038">
                  <c:v>42434.944583326615</c:v>
                </c:pt>
                <c:pt idx="2039">
                  <c:v>42434.946249993278</c:v>
                </c:pt>
                <c:pt idx="2040">
                  <c:v>42434.947916659941</c:v>
                </c:pt>
                <c:pt idx="2041">
                  <c:v>42434.949583326605</c:v>
                </c:pt>
                <c:pt idx="2042">
                  <c:v>42434.951249993268</c:v>
                </c:pt>
                <c:pt idx="2043">
                  <c:v>42434.952916659931</c:v>
                </c:pt>
                <c:pt idx="2044">
                  <c:v>42434.954583326595</c:v>
                </c:pt>
                <c:pt idx="2045">
                  <c:v>42434.956249993258</c:v>
                </c:pt>
                <c:pt idx="2046">
                  <c:v>42434.957916659921</c:v>
                </c:pt>
                <c:pt idx="2047">
                  <c:v>42434.959583326585</c:v>
                </c:pt>
                <c:pt idx="2048">
                  <c:v>42434.961249993248</c:v>
                </c:pt>
                <c:pt idx="2049">
                  <c:v>42434.962916659912</c:v>
                </c:pt>
                <c:pt idx="2050">
                  <c:v>42434.964583326575</c:v>
                </c:pt>
                <c:pt idx="2051">
                  <c:v>42434.966249993238</c:v>
                </c:pt>
                <c:pt idx="2052">
                  <c:v>42434.967916659902</c:v>
                </c:pt>
                <c:pt idx="2053">
                  <c:v>42434.969583326565</c:v>
                </c:pt>
                <c:pt idx="2054">
                  <c:v>42434.971249993228</c:v>
                </c:pt>
                <c:pt idx="2055">
                  <c:v>42434.972916659892</c:v>
                </c:pt>
                <c:pt idx="2056">
                  <c:v>42434.974583326555</c:v>
                </c:pt>
                <c:pt idx="2057">
                  <c:v>42434.976249993219</c:v>
                </c:pt>
                <c:pt idx="2058">
                  <c:v>42434.977916659882</c:v>
                </c:pt>
                <c:pt idx="2059">
                  <c:v>42434.979583326545</c:v>
                </c:pt>
                <c:pt idx="2060">
                  <c:v>42434.981249993209</c:v>
                </c:pt>
                <c:pt idx="2061">
                  <c:v>42434.982916659872</c:v>
                </c:pt>
                <c:pt idx="2062">
                  <c:v>42434.984583326535</c:v>
                </c:pt>
                <c:pt idx="2063">
                  <c:v>42434.986249993199</c:v>
                </c:pt>
                <c:pt idx="2064">
                  <c:v>42434.987916659862</c:v>
                </c:pt>
                <c:pt idx="2065">
                  <c:v>42434.989583326525</c:v>
                </c:pt>
                <c:pt idx="2066">
                  <c:v>42434.991249993189</c:v>
                </c:pt>
                <c:pt idx="2067">
                  <c:v>42434.992916659852</c:v>
                </c:pt>
                <c:pt idx="2068">
                  <c:v>42434.994583326516</c:v>
                </c:pt>
                <c:pt idx="2069">
                  <c:v>42434.996249993179</c:v>
                </c:pt>
                <c:pt idx="2070">
                  <c:v>42434.997916659842</c:v>
                </c:pt>
                <c:pt idx="2071">
                  <c:v>42434.999583326506</c:v>
                </c:pt>
                <c:pt idx="2072">
                  <c:v>42435.001249993169</c:v>
                </c:pt>
                <c:pt idx="2073">
                  <c:v>42435.002916659832</c:v>
                </c:pt>
                <c:pt idx="2074">
                  <c:v>42435.004583326496</c:v>
                </c:pt>
                <c:pt idx="2075">
                  <c:v>42435.006249993159</c:v>
                </c:pt>
                <c:pt idx="2076">
                  <c:v>42435.007916659823</c:v>
                </c:pt>
                <c:pt idx="2077">
                  <c:v>42435.009583326486</c:v>
                </c:pt>
                <c:pt idx="2078">
                  <c:v>42435.011249993149</c:v>
                </c:pt>
                <c:pt idx="2079">
                  <c:v>42435.012916659813</c:v>
                </c:pt>
                <c:pt idx="2080">
                  <c:v>42435.014583326476</c:v>
                </c:pt>
                <c:pt idx="2081">
                  <c:v>42435.016249993139</c:v>
                </c:pt>
                <c:pt idx="2082">
                  <c:v>42435.017916659803</c:v>
                </c:pt>
                <c:pt idx="2083">
                  <c:v>42435.019583326466</c:v>
                </c:pt>
                <c:pt idx="2084">
                  <c:v>42435.021249993129</c:v>
                </c:pt>
                <c:pt idx="2085">
                  <c:v>42435.022916659793</c:v>
                </c:pt>
                <c:pt idx="2086">
                  <c:v>42435.024583326456</c:v>
                </c:pt>
                <c:pt idx="2087">
                  <c:v>42435.02624999312</c:v>
                </c:pt>
                <c:pt idx="2088">
                  <c:v>42435.027916659783</c:v>
                </c:pt>
                <c:pt idx="2089">
                  <c:v>42435.029583326446</c:v>
                </c:pt>
                <c:pt idx="2090">
                  <c:v>42435.03124999311</c:v>
                </c:pt>
                <c:pt idx="2091">
                  <c:v>42435.032916659773</c:v>
                </c:pt>
                <c:pt idx="2092">
                  <c:v>42435.034583326436</c:v>
                </c:pt>
                <c:pt idx="2093">
                  <c:v>42435.0362499931</c:v>
                </c:pt>
                <c:pt idx="2094">
                  <c:v>42435.037916659763</c:v>
                </c:pt>
                <c:pt idx="2095">
                  <c:v>42435.039583326427</c:v>
                </c:pt>
                <c:pt idx="2096">
                  <c:v>42435.04124999309</c:v>
                </c:pt>
                <c:pt idx="2097">
                  <c:v>42435.042916659753</c:v>
                </c:pt>
                <c:pt idx="2098">
                  <c:v>42435.044583326417</c:v>
                </c:pt>
                <c:pt idx="2099">
                  <c:v>42435.04624999308</c:v>
                </c:pt>
                <c:pt idx="2100">
                  <c:v>42435.047916659743</c:v>
                </c:pt>
                <c:pt idx="2101">
                  <c:v>42435.049583326407</c:v>
                </c:pt>
                <c:pt idx="2102">
                  <c:v>42435.05124999307</c:v>
                </c:pt>
                <c:pt idx="2103">
                  <c:v>42435.052916659733</c:v>
                </c:pt>
                <c:pt idx="2104">
                  <c:v>42435.054583326397</c:v>
                </c:pt>
                <c:pt idx="2105">
                  <c:v>42435.05624999306</c:v>
                </c:pt>
                <c:pt idx="2106">
                  <c:v>42435.057916659724</c:v>
                </c:pt>
                <c:pt idx="2107">
                  <c:v>42435.059583326387</c:v>
                </c:pt>
                <c:pt idx="2108">
                  <c:v>42435.06124999305</c:v>
                </c:pt>
                <c:pt idx="2109">
                  <c:v>42435.062916659714</c:v>
                </c:pt>
                <c:pt idx="2110">
                  <c:v>42435.064583326377</c:v>
                </c:pt>
                <c:pt idx="2111">
                  <c:v>42435.06624999304</c:v>
                </c:pt>
                <c:pt idx="2112">
                  <c:v>42435.067916659704</c:v>
                </c:pt>
                <c:pt idx="2113">
                  <c:v>42435.069583326367</c:v>
                </c:pt>
                <c:pt idx="2114">
                  <c:v>42435.071249993031</c:v>
                </c:pt>
                <c:pt idx="2115">
                  <c:v>42435.072916659694</c:v>
                </c:pt>
                <c:pt idx="2116">
                  <c:v>42435.074583326357</c:v>
                </c:pt>
                <c:pt idx="2117">
                  <c:v>42435.076249993021</c:v>
                </c:pt>
                <c:pt idx="2118">
                  <c:v>42435.077916659684</c:v>
                </c:pt>
                <c:pt idx="2119">
                  <c:v>42435.079583326347</c:v>
                </c:pt>
                <c:pt idx="2120">
                  <c:v>42435.081249993011</c:v>
                </c:pt>
                <c:pt idx="2121">
                  <c:v>42435.082916659674</c:v>
                </c:pt>
                <c:pt idx="2122">
                  <c:v>42435.084583326337</c:v>
                </c:pt>
                <c:pt idx="2123">
                  <c:v>42435.086249993001</c:v>
                </c:pt>
                <c:pt idx="2124">
                  <c:v>42435.087916659664</c:v>
                </c:pt>
                <c:pt idx="2125">
                  <c:v>42435.089583326328</c:v>
                </c:pt>
                <c:pt idx="2126">
                  <c:v>42435.091249992991</c:v>
                </c:pt>
                <c:pt idx="2127">
                  <c:v>42435.092916659654</c:v>
                </c:pt>
                <c:pt idx="2128">
                  <c:v>42435.094583326318</c:v>
                </c:pt>
                <c:pt idx="2129">
                  <c:v>42435.096249992981</c:v>
                </c:pt>
                <c:pt idx="2130">
                  <c:v>42435.097916659644</c:v>
                </c:pt>
                <c:pt idx="2131">
                  <c:v>42435.099583326308</c:v>
                </c:pt>
                <c:pt idx="2132">
                  <c:v>42435.101249992971</c:v>
                </c:pt>
                <c:pt idx="2133">
                  <c:v>42435.102916659635</c:v>
                </c:pt>
                <c:pt idx="2134">
                  <c:v>42435.104583326298</c:v>
                </c:pt>
                <c:pt idx="2135">
                  <c:v>42435.106249992961</c:v>
                </c:pt>
                <c:pt idx="2136">
                  <c:v>42435.107916659625</c:v>
                </c:pt>
                <c:pt idx="2137">
                  <c:v>42435.109583326288</c:v>
                </c:pt>
                <c:pt idx="2138">
                  <c:v>42435.111249992951</c:v>
                </c:pt>
                <c:pt idx="2139">
                  <c:v>42435.112916659615</c:v>
                </c:pt>
                <c:pt idx="2140">
                  <c:v>42435.114583326278</c:v>
                </c:pt>
                <c:pt idx="2141">
                  <c:v>42435.116249992941</c:v>
                </c:pt>
                <c:pt idx="2142">
                  <c:v>42435.117916659605</c:v>
                </c:pt>
                <c:pt idx="2143">
                  <c:v>42435.119583326268</c:v>
                </c:pt>
                <c:pt idx="2144">
                  <c:v>42435.121249992932</c:v>
                </c:pt>
                <c:pt idx="2145">
                  <c:v>42435.122916659595</c:v>
                </c:pt>
                <c:pt idx="2146">
                  <c:v>42435.124583326258</c:v>
                </c:pt>
                <c:pt idx="2147">
                  <c:v>42435.126249992922</c:v>
                </c:pt>
                <c:pt idx="2148">
                  <c:v>42435.127916659585</c:v>
                </c:pt>
                <c:pt idx="2149">
                  <c:v>42435.129583326248</c:v>
                </c:pt>
                <c:pt idx="2150">
                  <c:v>42435.131249992912</c:v>
                </c:pt>
                <c:pt idx="2151">
                  <c:v>42435.132916659575</c:v>
                </c:pt>
                <c:pt idx="2152">
                  <c:v>42435.134583326238</c:v>
                </c:pt>
                <c:pt idx="2153">
                  <c:v>42435.136249992902</c:v>
                </c:pt>
                <c:pt idx="2154">
                  <c:v>42435.137916659565</c:v>
                </c:pt>
                <c:pt idx="2155">
                  <c:v>42435.139583326229</c:v>
                </c:pt>
                <c:pt idx="2156">
                  <c:v>42435.141249992892</c:v>
                </c:pt>
                <c:pt idx="2157">
                  <c:v>42435.142916659555</c:v>
                </c:pt>
                <c:pt idx="2158">
                  <c:v>42435.144583326219</c:v>
                </c:pt>
                <c:pt idx="2159">
                  <c:v>42435.146249992882</c:v>
                </c:pt>
                <c:pt idx="2160">
                  <c:v>42435.147916659545</c:v>
                </c:pt>
                <c:pt idx="2161">
                  <c:v>42435.149583326209</c:v>
                </c:pt>
                <c:pt idx="2162">
                  <c:v>42435.151249992872</c:v>
                </c:pt>
                <c:pt idx="2163">
                  <c:v>42435.152916659536</c:v>
                </c:pt>
                <c:pt idx="2164">
                  <c:v>42435.154583326199</c:v>
                </c:pt>
                <c:pt idx="2165">
                  <c:v>42435.156249992862</c:v>
                </c:pt>
                <c:pt idx="2166">
                  <c:v>42435.157916659526</c:v>
                </c:pt>
                <c:pt idx="2167">
                  <c:v>42435.159583326189</c:v>
                </c:pt>
                <c:pt idx="2168">
                  <c:v>42435.161249992852</c:v>
                </c:pt>
                <c:pt idx="2169">
                  <c:v>42435.162916659516</c:v>
                </c:pt>
                <c:pt idx="2170">
                  <c:v>42435.164583326179</c:v>
                </c:pt>
                <c:pt idx="2171">
                  <c:v>42435.166249992842</c:v>
                </c:pt>
                <c:pt idx="2172">
                  <c:v>42435.167916659506</c:v>
                </c:pt>
                <c:pt idx="2173">
                  <c:v>42435.169583326169</c:v>
                </c:pt>
                <c:pt idx="2174">
                  <c:v>42435.171249992833</c:v>
                </c:pt>
                <c:pt idx="2175">
                  <c:v>42435.172916659496</c:v>
                </c:pt>
                <c:pt idx="2176">
                  <c:v>42435.174583326159</c:v>
                </c:pt>
                <c:pt idx="2177">
                  <c:v>42435.176249992823</c:v>
                </c:pt>
                <c:pt idx="2178">
                  <c:v>42435.177916659486</c:v>
                </c:pt>
                <c:pt idx="2179">
                  <c:v>42435.179583326149</c:v>
                </c:pt>
                <c:pt idx="2180">
                  <c:v>42435.181249992813</c:v>
                </c:pt>
                <c:pt idx="2181">
                  <c:v>42435.182916659476</c:v>
                </c:pt>
                <c:pt idx="2182">
                  <c:v>42435.18458332614</c:v>
                </c:pt>
                <c:pt idx="2183">
                  <c:v>42435.186249992803</c:v>
                </c:pt>
                <c:pt idx="2184">
                  <c:v>42435.187916659466</c:v>
                </c:pt>
                <c:pt idx="2185">
                  <c:v>42435.18958332613</c:v>
                </c:pt>
                <c:pt idx="2186">
                  <c:v>42435.191249992793</c:v>
                </c:pt>
                <c:pt idx="2187">
                  <c:v>42435.192916659456</c:v>
                </c:pt>
                <c:pt idx="2188">
                  <c:v>42435.19458332612</c:v>
                </c:pt>
                <c:pt idx="2189">
                  <c:v>42435.196249992783</c:v>
                </c:pt>
                <c:pt idx="2190">
                  <c:v>42435.197916659446</c:v>
                </c:pt>
                <c:pt idx="2191">
                  <c:v>42435.19958332611</c:v>
                </c:pt>
                <c:pt idx="2192">
                  <c:v>42435.201249992773</c:v>
                </c:pt>
                <c:pt idx="2193">
                  <c:v>42435.202916659437</c:v>
                </c:pt>
                <c:pt idx="2194">
                  <c:v>42435.2045833261</c:v>
                </c:pt>
                <c:pt idx="2195">
                  <c:v>42435.206249992763</c:v>
                </c:pt>
                <c:pt idx="2196">
                  <c:v>42435.207916659427</c:v>
                </c:pt>
                <c:pt idx="2197">
                  <c:v>42435.20958332609</c:v>
                </c:pt>
                <c:pt idx="2198">
                  <c:v>42435.211249992753</c:v>
                </c:pt>
                <c:pt idx="2199">
                  <c:v>42435.212916659417</c:v>
                </c:pt>
                <c:pt idx="2200">
                  <c:v>42435.21458332608</c:v>
                </c:pt>
                <c:pt idx="2201">
                  <c:v>42435.216249992744</c:v>
                </c:pt>
                <c:pt idx="2202">
                  <c:v>42435.217916659407</c:v>
                </c:pt>
                <c:pt idx="2203">
                  <c:v>42435.21958332607</c:v>
                </c:pt>
                <c:pt idx="2204">
                  <c:v>42435.221249992734</c:v>
                </c:pt>
                <c:pt idx="2205">
                  <c:v>42435.222916659397</c:v>
                </c:pt>
                <c:pt idx="2206">
                  <c:v>42435.22458332606</c:v>
                </c:pt>
                <c:pt idx="2207">
                  <c:v>42435.226249992724</c:v>
                </c:pt>
                <c:pt idx="2208">
                  <c:v>42435.227916659387</c:v>
                </c:pt>
                <c:pt idx="2209">
                  <c:v>42435.22958332605</c:v>
                </c:pt>
                <c:pt idx="2210">
                  <c:v>42435.231249992714</c:v>
                </c:pt>
                <c:pt idx="2211">
                  <c:v>42435.232916659377</c:v>
                </c:pt>
                <c:pt idx="2212">
                  <c:v>42435.234583326041</c:v>
                </c:pt>
                <c:pt idx="2213">
                  <c:v>42435.236249992704</c:v>
                </c:pt>
                <c:pt idx="2214">
                  <c:v>42435.237916659367</c:v>
                </c:pt>
                <c:pt idx="2215">
                  <c:v>42435.239583326031</c:v>
                </c:pt>
                <c:pt idx="2216">
                  <c:v>42435.241249992694</c:v>
                </c:pt>
                <c:pt idx="2217">
                  <c:v>42435.242916659357</c:v>
                </c:pt>
                <c:pt idx="2218">
                  <c:v>42435.244583326021</c:v>
                </c:pt>
                <c:pt idx="2219">
                  <c:v>42435.246249992684</c:v>
                </c:pt>
                <c:pt idx="2220">
                  <c:v>42435.247916659348</c:v>
                </c:pt>
                <c:pt idx="2221">
                  <c:v>42435.249583326011</c:v>
                </c:pt>
                <c:pt idx="2222">
                  <c:v>42435.251249992674</c:v>
                </c:pt>
                <c:pt idx="2223">
                  <c:v>42435.252916659338</c:v>
                </c:pt>
                <c:pt idx="2224">
                  <c:v>42435.254583326001</c:v>
                </c:pt>
                <c:pt idx="2225">
                  <c:v>42435.256249992664</c:v>
                </c:pt>
                <c:pt idx="2226">
                  <c:v>42435.257916659328</c:v>
                </c:pt>
                <c:pt idx="2227">
                  <c:v>42435.259583325991</c:v>
                </c:pt>
                <c:pt idx="2228">
                  <c:v>42435.261249992654</c:v>
                </c:pt>
                <c:pt idx="2229">
                  <c:v>42435.262916659318</c:v>
                </c:pt>
                <c:pt idx="2230">
                  <c:v>42435.264583325981</c:v>
                </c:pt>
                <c:pt idx="2231">
                  <c:v>42435.266249992645</c:v>
                </c:pt>
                <c:pt idx="2232">
                  <c:v>42435.267916659308</c:v>
                </c:pt>
                <c:pt idx="2233">
                  <c:v>42435.269583325971</c:v>
                </c:pt>
                <c:pt idx="2234">
                  <c:v>42435.271249992635</c:v>
                </c:pt>
                <c:pt idx="2235">
                  <c:v>42435.272916659298</c:v>
                </c:pt>
                <c:pt idx="2236">
                  <c:v>42435.274583325961</c:v>
                </c:pt>
                <c:pt idx="2237">
                  <c:v>42435.276249992625</c:v>
                </c:pt>
                <c:pt idx="2238">
                  <c:v>42435.277916659288</c:v>
                </c:pt>
                <c:pt idx="2239">
                  <c:v>42435.279583325952</c:v>
                </c:pt>
                <c:pt idx="2240">
                  <c:v>42435.281249992615</c:v>
                </c:pt>
                <c:pt idx="2241">
                  <c:v>42435.282916659278</c:v>
                </c:pt>
                <c:pt idx="2242">
                  <c:v>42435.284583325942</c:v>
                </c:pt>
                <c:pt idx="2243">
                  <c:v>42435.286249992605</c:v>
                </c:pt>
                <c:pt idx="2244">
                  <c:v>42435.287916659268</c:v>
                </c:pt>
                <c:pt idx="2245">
                  <c:v>42435.289583325932</c:v>
                </c:pt>
                <c:pt idx="2246">
                  <c:v>42435.291249992595</c:v>
                </c:pt>
                <c:pt idx="2247">
                  <c:v>42435.292916659258</c:v>
                </c:pt>
                <c:pt idx="2248">
                  <c:v>42435.294583325922</c:v>
                </c:pt>
                <c:pt idx="2249">
                  <c:v>42435.296249992585</c:v>
                </c:pt>
                <c:pt idx="2250">
                  <c:v>42435.297916659249</c:v>
                </c:pt>
                <c:pt idx="2251">
                  <c:v>42435.299583325912</c:v>
                </c:pt>
                <c:pt idx="2252">
                  <c:v>42435.301249992575</c:v>
                </c:pt>
                <c:pt idx="2253">
                  <c:v>42435.302916659239</c:v>
                </c:pt>
                <c:pt idx="2254">
                  <c:v>42435.304583325902</c:v>
                </c:pt>
                <c:pt idx="2255">
                  <c:v>42435.306249992565</c:v>
                </c:pt>
                <c:pt idx="2256">
                  <c:v>42435.307916659229</c:v>
                </c:pt>
                <c:pt idx="2257">
                  <c:v>42435.309583325892</c:v>
                </c:pt>
                <c:pt idx="2258">
                  <c:v>42435.311249992556</c:v>
                </c:pt>
                <c:pt idx="2259">
                  <c:v>42435.312916659219</c:v>
                </c:pt>
                <c:pt idx="2260">
                  <c:v>42435.314583325882</c:v>
                </c:pt>
                <c:pt idx="2261">
                  <c:v>42435.316249992546</c:v>
                </c:pt>
                <c:pt idx="2262">
                  <c:v>42435.317916659209</c:v>
                </c:pt>
                <c:pt idx="2263">
                  <c:v>42435.319583325872</c:v>
                </c:pt>
                <c:pt idx="2264">
                  <c:v>42435.321249992536</c:v>
                </c:pt>
                <c:pt idx="2265">
                  <c:v>42435.322916659199</c:v>
                </c:pt>
                <c:pt idx="2266">
                  <c:v>42435.324583325862</c:v>
                </c:pt>
                <c:pt idx="2267">
                  <c:v>42435.326249992526</c:v>
                </c:pt>
                <c:pt idx="2268">
                  <c:v>42435.327916659189</c:v>
                </c:pt>
                <c:pt idx="2269">
                  <c:v>42435.329583325853</c:v>
                </c:pt>
                <c:pt idx="2270">
                  <c:v>42435.331249992516</c:v>
                </c:pt>
                <c:pt idx="2271">
                  <c:v>42435.332916659179</c:v>
                </c:pt>
                <c:pt idx="2272">
                  <c:v>42435.334583325843</c:v>
                </c:pt>
                <c:pt idx="2273">
                  <c:v>42435.336249992506</c:v>
                </c:pt>
                <c:pt idx="2274">
                  <c:v>42435.337916659169</c:v>
                </c:pt>
                <c:pt idx="2275">
                  <c:v>42435.339583325833</c:v>
                </c:pt>
                <c:pt idx="2276">
                  <c:v>42435.341249992496</c:v>
                </c:pt>
                <c:pt idx="2277">
                  <c:v>42435.34291665916</c:v>
                </c:pt>
                <c:pt idx="2278">
                  <c:v>42435.344583325823</c:v>
                </c:pt>
                <c:pt idx="2279">
                  <c:v>42435.346249992486</c:v>
                </c:pt>
                <c:pt idx="2280">
                  <c:v>42435.34791665915</c:v>
                </c:pt>
                <c:pt idx="2281">
                  <c:v>42435.349583325813</c:v>
                </c:pt>
                <c:pt idx="2282">
                  <c:v>42435.351249992476</c:v>
                </c:pt>
                <c:pt idx="2283">
                  <c:v>42435.35291665914</c:v>
                </c:pt>
                <c:pt idx="2284">
                  <c:v>42435.354583325803</c:v>
                </c:pt>
                <c:pt idx="2285">
                  <c:v>42435.356249992466</c:v>
                </c:pt>
                <c:pt idx="2286">
                  <c:v>42435.35791665913</c:v>
                </c:pt>
                <c:pt idx="2287">
                  <c:v>42435.359583325793</c:v>
                </c:pt>
                <c:pt idx="2288">
                  <c:v>42435.361249992457</c:v>
                </c:pt>
                <c:pt idx="2289">
                  <c:v>42435.36291665912</c:v>
                </c:pt>
                <c:pt idx="2290">
                  <c:v>42435.364583325783</c:v>
                </c:pt>
                <c:pt idx="2291">
                  <c:v>42435.366249992447</c:v>
                </c:pt>
                <c:pt idx="2292">
                  <c:v>42435.36791665911</c:v>
                </c:pt>
                <c:pt idx="2293">
                  <c:v>42435.369583325773</c:v>
                </c:pt>
                <c:pt idx="2294">
                  <c:v>42435.371249992437</c:v>
                </c:pt>
                <c:pt idx="2295">
                  <c:v>42435.3729166591</c:v>
                </c:pt>
                <c:pt idx="2296">
                  <c:v>42435.374583325764</c:v>
                </c:pt>
                <c:pt idx="2297">
                  <c:v>42435.376249992427</c:v>
                </c:pt>
                <c:pt idx="2298">
                  <c:v>42435.37791665909</c:v>
                </c:pt>
                <c:pt idx="2299">
                  <c:v>42435.379583325754</c:v>
                </c:pt>
                <c:pt idx="2300">
                  <c:v>42435.381249992417</c:v>
                </c:pt>
                <c:pt idx="2301">
                  <c:v>42435.38291665908</c:v>
                </c:pt>
                <c:pt idx="2302">
                  <c:v>42435.384583325744</c:v>
                </c:pt>
                <c:pt idx="2303">
                  <c:v>42435.386249992407</c:v>
                </c:pt>
                <c:pt idx="2304">
                  <c:v>42435.38791665907</c:v>
                </c:pt>
                <c:pt idx="2305">
                  <c:v>42435.389583325734</c:v>
                </c:pt>
                <c:pt idx="2306">
                  <c:v>42435.391249992397</c:v>
                </c:pt>
                <c:pt idx="2307">
                  <c:v>42435.392916659061</c:v>
                </c:pt>
                <c:pt idx="2308">
                  <c:v>42435.394583325724</c:v>
                </c:pt>
                <c:pt idx="2309">
                  <c:v>42435.396249992387</c:v>
                </c:pt>
                <c:pt idx="2310">
                  <c:v>42435.397916659051</c:v>
                </c:pt>
                <c:pt idx="2311">
                  <c:v>42435.399583325714</c:v>
                </c:pt>
                <c:pt idx="2312">
                  <c:v>42435.401249992377</c:v>
                </c:pt>
                <c:pt idx="2313">
                  <c:v>42435.402916659041</c:v>
                </c:pt>
                <c:pt idx="2314">
                  <c:v>42435.404583325704</c:v>
                </c:pt>
                <c:pt idx="2315">
                  <c:v>42435.406249992368</c:v>
                </c:pt>
                <c:pt idx="2316">
                  <c:v>42435.407916659031</c:v>
                </c:pt>
                <c:pt idx="2317">
                  <c:v>42435.409583325694</c:v>
                </c:pt>
                <c:pt idx="2318">
                  <c:v>42435.411249992358</c:v>
                </c:pt>
                <c:pt idx="2319">
                  <c:v>42435.412916659021</c:v>
                </c:pt>
                <c:pt idx="2320">
                  <c:v>42435.414583325684</c:v>
                </c:pt>
                <c:pt idx="2321">
                  <c:v>42435.416249992348</c:v>
                </c:pt>
                <c:pt idx="2322">
                  <c:v>42435.417916659011</c:v>
                </c:pt>
                <c:pt idx="2323">
                  <c:v>42435.419583325674</c:v>
                </c:pt>
                <c:pt idx="2324">
                  <c:v>42435.421249992338</c:v>
                </c:pt>
                <c:pt idx="2325">
                  <c:v>42435.422916659001</c:v>
                </c:pt>
                <c:pt idx="2326">
                  <c:v>42435.424583325665</c:v>
                </c:pt>
                <c:pt idx="2327">
                  <c:v>42435.426249992328</c:v>
                </c:pt>
                <c:pt idx="2328">
                  <c:v>42435.427916658991</c:v>
                </c:pt>
                <c:pt idx="2329">
                  <c:v>42435.429583325655</c:v>
                </c:pt>
                <c:pt idx="2330">
                  <c:v>42435.431249992318</c:v>
                </c:pt>
                <c:pt idx="2331">
                  <c:v>42435.432916658981</c:v>
                </c:pt>
                <c:pt idx="2332">
                  <c:v>42435.434583325645</c:v>
                </c:pt>
                <c:pt idx="2333">
                  <c:v>42435.436249992308</c:v>
                </c:pt>
                <c:pt idx="2334">
                  <c:v>42435.437916658972</c:v>
                </c:pt>
                <c:pt idx="2335">
                  <c:v>42435.439583325635</c:v>
                </c:pt>
                <c:pt idx="2336">
                  <c:v>42435.441249992298</c:v>
                </c:pt>
                <c:pt idx="2337">
                  <c:v>42435.442916658962</c:v>
                </c:pt>
                <c:pt idx="2338">
                  <c:v>42435.444583325625</c:v>
                </c:pt>
                <c:pt idx="2339">
                  <c:v>42435.446249992288</c:v>
                </c:pt>
                <c:pt idx="2340">
                  <c:v>42435.447916658952</c:v>
                </c:pt>
                <c:pt idx="2341">
                  <c:v>42435.449583325615</c:v>
                </c:pt>
                <c:pt idx="2342">
                  <c:v>42435.451249992278</c:v>
                </c:pt>
                <c:pt idx="2343">
                  <c:v>42435.452916658942</c:v>
                </c:pt>
                <c:pt idx="2344">
                  <c:v>42435.454583325605</c:v>
                </c:pt>
                <c:pt idx="2345">
                  <c:v>42435.456249992269</c:v>
                </c:pt>
                <c:pt idx="2346">
                  <c:v>42435.457916658932</c:v>
                </c:pt>
                <c:pt idx="2347">
                  <c:v>42435.459583325595</c:v>
                </c:pt>
                <c:pt idx="2348">
                  <c:v>42435.461249992259</c:v>
                </c:pt>
                <c:pt idx="2349">
                  <c:v>42435.462916658922</c:v>
                </c:pt>
                <c:pt idx="2350">
                  <c:v>42435.464583325585</c:v>
                </c:pt>
                <c:pt idx="2351">
                  <c:v>42435.466249992249</c:v>
                </c:pt>
                <c:pt idx="2352">
                  <c:v>42435.467916658912</c:v>
                </c:pt>
                <c:pt idx="2353">
                  <c:v>42435.469583325576</c:v>
                </c:pt>
                <c:pt idx="2354">
                  <c:v>42435.471249992239</c:v>
                </c:pt>
                <c:pt idx="2355">
                  <c:v>42435.472916658902</c:v>
                </c:pt>
                <c:pt idx="2356">
                  <c:v>42435.474583325566</c:v>
                </c:pt>
                <c:pt idx="2357">
                  <c:v>42435.476249992229</c:v>
                </c:pt>
                <c:pt idx="2358">
                  <c:v>42435.477916658892</c:v>
                </c:pt>
                <c:pt idx="2359">
                  <c:v>42435.479583325556</c:v>
                </c:pt>
                <c:pt idx="2360">
                  <c:v>42435.481249992219</c:v>
                </c:pt>
                <c:pt idx="2361">
                  <c:v>42435.482916658882</c:v>
                </c:pt>
                <c:pt idx="2362">
                  <c:v>42435.484583325546</c:v>
                </c:pt>
                <c:pt idx="2363">
                  <c:v>42435.486249992209</c:v>
                </c:pt>
                <c:pt idx="2364">
                  <c:v>42435.487916658873</c:v>
                </c:pt>
                <c:pt idx="2365">
                  <c:v>42435.489583325536</c:v>
                </c:pt>
                <c:pt idx="2366">
                  <c:v>42435.491249992199</c:v>
                </c:pt>
                <c:pt idx="2367">
                  <c:v>42435.492916658863</c:v>
                </c:pt>
                <c:pt idx="2368">
                  <c:v>42435.494583325526</c:v>
                </c:pt>
                <c:pt idx="2369">
                  <c:v>42435.496249992189</c:v>
                </c:pt>
                <c:pt idx="2370">
                  <c:v>42435.497916658853</c:v>
                </c:pt>
                <c:pt idx="2371">
                  <c:v>42435.499583325516</c:v>
                </c:pt>
                <c:pt idx="2372">
                  <c:v>42435.50124999218</c:v>
                </c:pt>
                <c:pt idx="2373">
                  <c:v>42435.502916658843</c:v>
                </c:pt>
                <c:pt idx="2374">
                  <c:v>42435.504583325506</c:v>
                </c:pt>
                <c:pt idx="2375">
                  <c:v>42435.50624999217</c:v>
                </c:pt>
                <c:pt idx="2376">
                  <c:v>42435.507916658833</c:v>
                </c:pt>
                <c:pt idx="2377">
                  <c:v>42435.509583325496</c:v>
                </c:pt>
                <c:pt idx="2378">
                  <c:v>42435.51124999216</c:v>
                </c:pt>
                <c:pt idx="2379">
                  <c:v>42435.512916658823</c:v>
                </c:pt>
                <c:pt idx="2380">
                  <c:v>42435.514583325486</c:v>
                </c:pt>
                <c:pt idx="2381">
                  <c:v>42435.51624999215</c:v>
                </c:pt>
                <c:pt idx="2382">
                  <c:v>42435.517916658813</c:v>
                </c:pt>
                <c:pt idx="2383">
                  <c:v>42435.519583325477</c:v>
                </c:pt>
                <c:pt idx="2384">
                  <c:v>42435.52124999214</c:v>
                </c:pt>
                <c:pt idx="2385">
                  <c:v>42435.522916658803</c:v>
                </c:pt>
                <c:pt idx="2386">
                  <c:v>42435.524583325467</c:v>
                </c:pt>
                <c:pt idx="2387">
                  <c:v>42435.52624999213</c:v>
                </c:pt>
                <c:pt idx="2388">
                  <c:v>42435.527916658793</c:v>
                </c:pt>
                <c:pt idx="2389">
                  <c:v>42435.529583325457</c:v>
                </c:pt>
                <c:pt idx="2390">
                  <c:v>42435.53124999212</c:v>
                </c:pt>
                <c:pt idx="2391">
                  <c:v>42435.532916658784</c:v>
                </c:pt>
                <c:pt idx="2392">
                  <c:v>42435.534583325447</c:v>
                </c:pt>
                <c:pt idx="2393">
                  <c:v>42435.53624999211</c:v>
                </c:pt>
                <c:pt idx="2394">
                  <c:v>42435.537916658774</c:v>
                </c:pt>
                <c:pt idx="2395">
                  <c:v>42435.539583325437</c:v>
                </c:pt>
                <c:pt idx="2396">
                  <c:v>42435.5412499921</c:v>
                </c:pt>
                <c:pt idx="2397">
                  <c:v>42435.542916658764</c:v>
                </c:pt>
                <c:pt idx="2398">
                  <c:v>42435.544583325427</c:v>
                </c:pt>
                <c:pt idx="2399">
                  <c:v>42435.54624999209</c:v>
                </c:pt>
                <c:pt idx="2400">
                  <c:v>42435.547916658754</c:v>
                </c:pt>
                <c:pt idx="2401">
                  <c:v>42435.549583325417</c:v>
                </c:pt>
                <c:pt idx="2402">
                  <c:v>42435.551249992081</c:v>
                </c:pt>
                <c:pt idx="2403">
                  <c:v>42435.552916658744</c:v>
                </c:pt>
                <c:pt idx="2404">
                  <c:v>42435.554583325407</c:v>
                </c:pt>
                <c:pt idx="2405">
                  <c:v>42435.556249992071</c:v>
                </c:pt>
                <c:pt idx="2406">
                  <c:v>42435.557916658734</c:v>
                </c:pt>
                <c:pt idx="2407">
                  <c:v>42435.559583325397</c:v>
                </c:pt>
                <c:pt idx="2408">
                  <c:v>42435.561249992061</c:v>
                </c:pt>
                <c:pt idx="2409">
                  <c:v>42435.562916658724</c:v>
                </c:pt>
                <c:pt idx="2410">
                  <c:v>42435.564583325388</c:v>
                </c:pt>
                <c:pt idx="2411">
                  <c:v>42435.566249992051</c:v>
                </c:pt>
                <c:pt idx="2412">
                  <c:v>42435.567916658714</c:v>
                </c:pt>
                <c:pt idx="2413">
                  <c:v>42435.569583325378</c:v>
                </c:pt>
                <c:pt idx="2414">
                  <c:v>42435.571249992041</c:v>
                </c:pt>
                <c:pt idx="2415">
                  <c:v>42435.572916658704</c:v>
                </c:pt>
                <c:pt idx="2416">
                  <c:v>42435.574583325368</c:v>
                </c:pt>
                <c:pt idx="2417">
                  <c:v>42435.576249992031</c:v>
                </c:pt>
                <c:pt idx="2418">
                  <c:v>42435.577916658694</c:v>
                </c:pt>
                <c:pt idx="2419">
                  <c:v>42435.579583325358</c:v>
                </c:pt>
                <c:pt idx="2420">
                  <c:v>42435.581249992021</c:v>
                </c:pt>
                <c:pt idx="2421">
                  <c:v>42435.582916658685</c:v>
                </c:pt>
                <c:pt idx="2422">
                  <c:v>42435.584583325348</c:v>
                </c:pt>
                <c:pt idx="2423">
                  <c:v>42435.586249992011</c:v>
                </c:pt>
                <c:pt idx="2424">
                  <c:v>42435.587916658675</c:v>
                </c:pt>
                <c:pt idx="2425">
                  <c:v>42435.589583325338</c:v>
                </c:pt>
                <c:pt idx="2426">
                  <c:v>42435.591249992001</c:v>
                </c:pt>
                <c:pt idx="2427">
                  <c:v>42435.592916658665</c:v>
                </c:pt>
                <c:pt idx="2428">
                  <c:v>42435.594583325328</c:v>
                </c:pt>
                <c:pt idx="2429">
                  <c:v>42435.596249991991</c:v>
                </c:pt>
                <c:pt idx="2430">
                  <c:v>42435.597916658655</c:v>
                </c:pt>
                <c:pt idx="2431">
                  <c:v>42435.599583325318</c:v>
                </c:pt>
                <c:pt idx="2432">
                  <c:v>42435.601249991982</c:v>
                </c:pt>
                <c:pt idx="2433">
                  <c:v>42435.602916658645</c:v>
                </c:pt>
                <c:pt idx="2434">
                  <c:v>42435.604583325308</c:v>
                </c:pt>
                <c:pt idx="2435">
                  <c:v>42435.606249991972</c:v>
                </c:pt>
                <c:pt idx="2436">
                  <c:v>42435.607916658635</c:v>
                </c:pt>
                <c:pt idx="2437">
                  <c:v>42435.609583325298</c:v>
                </c:pt>
                <c:pt idx="2438">
                  <c:v>42435.611249991962</c:v>
                </c:pt>
                <c:pt idx="2439">
                  <c:v>42435.612916658625</c:v>
                </c:pt>
                <c:pt idx="2440">
                  <c:v>42435.614583325289</c:v>
                </c:pt>
                <c:pt idx="2441">
                  <c:v>42435.616249991952</c:v>
                </c:pt>
                <c:pt idx="2442">
                  <c:v>42435.617916658615</c:v>
                </c:pt>
                <c:pt idx="2443">
                  <c:v>42435.619583325279</c:v>
                </c:pt>
                <c:pt idx="2444">
                  <c:v>42435.621249991942</c:v>
                </c:pt>
                <c:pt idx="2445">
                  <c:v>42435.622916658605</c:v>
                </c:pt>
                <c:pt idx="2446">
                  <c:v>42435.624583325269</c:v>
                </c:pt>
                <c:pt idx="2447">
                  <c:v>42435.626249991932</c:v>
                </c:pt>
                <c:pt idx="2448">
                  <c:v>42435.627916658595</c:v>
                </c:pt>
                <c:pt idx="2449">
                  <c:v>42435.629583325259</c:v>
                </c:pt>
                <c:pt idx="2450">
                  <c:v>42435.631249991922</c:v>
                </c:pt>
                <c:pt idx="2451">
                  <c:v>42435.632916658586</c:v>
                </c:pt>
                <c:pt idx="2452">
                  <c:v>42435.634583325249</c:v>
                </c:pt>
                <c:pt idx="2453">
                  <c:v>42435.636249991912</c:v>
                </c:pt>
                <c:pt idx="2454">
                  <c:v>42435.637916658576</c:v>
                </c:pt>
                <c:pt idx="2455">
                  <c:v>42435.639583325239</c:v>
                </c:pt>
                <c:pt idx="2456">
                  <c:v>42435.641249991902</c:v>
                </c:pt>
                <c:pt idx="2457">
                  <c:v>42435.642916658566</c:v>
                </c:pt>
                <c:pt idx="2458">
                  <c:v>42435.644583325229</c:v>
                </c:pt>
                <c:pt idx="2459">
                  <c:v>42435.646249991893</c:v>
                </c:pt>
                <c:pt idx="2460">
                  <c:v>42435.647916658556</c:v>
                </c:pt>
                <c:pt idx="2461">
                  <c:v>42435.649583325219</c:v>
                </c:pt>
                <c:pt idx="2462">
                  <c:v>42435.651249991883</c:v>
                </c:pt>
                <c:pt idx="2463">
                  <c:v>42435.652916658546</c:v>
                </c:pt>
                <c:pt idx="2464">
                  <c:v>42435.654583325209</c:v>
                </c:pt>
                <c:pt idx="2465">
                  <c:v>42435.656249991873</c:v>
                </c:pt>
                <c:pt idx="2466">
                  <c:v>42435.657916658536</c:v>
                </c:pt>
                <c:pt idx="2467">
                  <c:v>42435.659583325199</c:v>
                </c:pt>
                <c:pt idx="2468">
                  <c:v>42435.661249991863</c:v>
                </c:pt>
                <c:pt idx="2469">
                  <c:v>42435.662916658526</c:v>
                </c:pt>
                <c:pt idx="2470">
                  <c:v>42435.66458332519</c:v>
                </c:pt>
                <c:pt idx="2471">
                  <c:v>42435.666249991853</c:v>
                </c:pt>
                <c:pt idx="2472">
                  <c:v>42435.667916658516</c:v>
                </c:pt>
                <c:pt idx="2473">
                  <c:v>42435.66958332518</c:v>
                </c:pt>
                <c:pt idx="2474">
                  <c:v>42435.671249991843</c:v>
                </c:pt>
                <c:pt idx="2475">
                  <c:v>42435.672916658506</c:v>
                </c:pt>
                <c:pt idx="2476">
                  <c:v>42435.67458332517</c:v>
                </c:pt>
                <c:pt idx="2477">
                  <c:v>42435.676249991833</c:v>
                </c:pt>
                <c:pt idx="2478">
                  <c:v>42435.677916658497</c:v>
                </c:pt>
                <c:pt idx="2479">
                  <c:v>42435.67958332516</c:v>
                </c:pt>
                <c:pt idx="2480">
                  <c:v>42435.681249991823</c:v>
                </c:pt>
                <c:pt idx="2481">
                  <c:v>42435.682916658487</c:v>
                </c:pt>
                <c:pt idx="2482">
                  <c:v>42435.68458332515</c:v>
                </c:pt>
                <c:pt idx="2483">
                  <c:v>42435.686249991813</c:v>
                </c:pt>
                <c:pt idx="2484">
                  <c:v>42435.687916658477</c:v>
                </c:pt>
                <c:pt idx="2485">
                  <c:v>42435.68958332514</c:v>
                </c:pt>
                <c:pt idx="2486">
                  <c:v>42435.691249991803</c:v>
                </c:pt>
                <c:pt idx="2487">
                  <c:v>42435.692916658467</c:v>
                </c:pt>
                <c:pt idx="2488">
                  <c:v>42435.69458332513</c:v>
                </c:pt>
                <c:pt idx="2489">
                  <c:v>42435.696249991794</c:v>
                </c:pt>
                <c:pt idx="2490">
                  <c:v>42435.697916658457</c:v>
                </c:pt>
                <c:pt idx="2491">
                  <c:v>42435.69958332512</c:v>
                </c:pt>
                <c:pt idx="2492">
                  <c:v>42435.701249991784</c:v>
                </c:pt>
                <c:pt idx="2493">
                  <c:v>42435.702916658447</c:v>
                </c:pt>
                <c:pt idx="2494">
                  <c:v>42435.70458332511</c:v>
                </c:pt>
                <c:pt idx="2495">
                  <c:v>42435.706249991774</c:v>
                </c:pt>
                <c:pt idx="2496">
                  <c:v>42435.707916658437</c:v>
                </c:pt>
                <c:pt idx="2497">
                  <c:v>42435.709583325101</c:v>
                </c:pt>
                <c:pt idx="2498">
                  <c:v>42435.711249991764</c:v>
                </c:pt>
                <c:pt idx="2499">
                  <c:v>42435.712916658427</c:v>
                </c:pt>
                <c:pt idx="2500">
                  <c:v>42435.714583325091</c:v>
                </c:pt>
                <c:pt idx="2501">
                  <c:v>42435.716249991754</c:v>
                </c:pt>
                <c:pt idx="2502">
                  <c:v>42435.717916658417</c:v>
                </c:pt>
                <c:pt idx="2503">
                  <c:v>42435.719583325081</c:v>
                </c:pt>
                <c:pt idx="2504">
                  <c:v>42435.721249991744</c:v>
                </c:pt>
                <c:pt idx="2505">
                  <c:v>42435.722916658407</c:v>
                </c:pt>
                <c:pt idx="2506">
                  <c:v>42435.724583325071</c:v>
                </c:pt>
                <c:pt idx="2507">
                  <c:v>42435.726249991734</c:v>
                </c:pt>
                <c:pt idx="2508">
                  <c:v>42435.727916658398</c:v>
                </c:pt>
                <c:pt idx="2509">
                  <c:v>42435.729583325061</c:v>
                </c:pt>
                <c:pt idx="2510">
                  <c:v>42435.731249991724</c:v>
                </c:pt>
                <c:pt idx="2511">
                  <c:v>42435.732916658388</c:v>
                </c:pt>
                <c:pt idx="2512">
                  <c:v>42435.734583325051</c:v>
                </c:pt>
                <c:pt idx="2513">
                  <c:v>42435.736249991714</c:v>
                </c:pt>
                <c:pt idx="2514">
                  <c:v>42435.737916658378</c:v>
                </c:pt>
                <c:pt idx="2515">
                  <c:v>42435.739583325041</c:v>
                </c:pt>
                <c:pt idx="2516">
                  <c:v>42435.741249991705</c:v>
                </c:pt>
                <c:pt idx="2517">
                  <c:v>42435.742916658368</c:v>
                </c:pt>
                <c:pt idx="2518">
                  <c:v>42435.744583325031</c:v>
                </c:pt>
                <c:pt idx="2519">
                  <c:v>42435.746249991695</c:v>
                </c:pt>
                <c:pt idx="2520">
                  <c:v>42435.747916658358</c:v>
                </c:pt>
                <c:pt idx="2521">
                  <c:v>42435.749583325021</c:v>
                </c:pt>
                <c:pt idx="2522">
                  <c:v>42435.751249991685</c:v>
                </c:pt>
                <c:pt idx="2523">
                  <c:v>42435.752916658348</c:v>
                </c:pt>
                <c:pt idx="2524">
                  <c:v>42435.754583325011</c:v>
                </c:pt>
                <c:pt idx="2525">
                  <c:v>42435.756249991675</c:v>
                </c:pt>
                <c:pt idx="2526">
                  <c:v>42435.757916658338</c:v>
                </c:pt>
                <c:pt idx="2527">
                  <c:v>42435.759583325002</c:v>
                </c:pt>
                <c:pt idx="2528">
                  <c:v>42435.761249991665</c:v>
                </c:pt>
                <c:pt idx="2529">
                  <c:v>42435.762916658328</c:v>
                </c:pt>
                <c:pt idx="2530">
                  <c:v>42435.764583324992</c:v>
                </c:pt>
                <c:pt idx="2531">
                  <c:v>42435.766249991655</c:v>
                </c:pt>
                <c:pt idx="2532">
                  <c:v>42435.767916658318</c:v>
                </c:pt>
                <c:pt idx="2533">
                  <c:v>42435.769583324982</c:v>
                </c:pt>
                <c:pt idx="2534">
                  <c:v>42435.771249991645</c:v>
                </c:pt>
                <c:pt idx="2535">
                  <c:v>42435.772916658309</c:v>
                </c:pt>
                <c:pt idx="2536">
                  <c:v>42435.774583324972</c:v>
                </c:pt>
                <c:pt idx="2537">
                  <c:v>42435.776249991635</c:v>
                </c:pt>
                <c:pt idx="2538">
                  <c:v>42435.777916658299</c:v>
                </c:pt>
                <c:pt idx="2539">
                  <c:v>42435.779583324962</c:v>
                </c:pt>
                <c:pt idx="2540">
                  <c:v>42435.781249991625</c:v>
                </c:pt>
                <c:pt idx="2541">
                  <c:v>42435.782916658289</c:v>
                </c:pt>
                <c:pt idx="2542">
                  <c:v>42435.784583324952</c:v>
                </c:pt>
                <c:pt idx="2543">
                  <c:v>42435.786249991615</c:v>
                </c:pt>
                <c:pt idx="2544">
                  <c:v>42435.787916658279</c:v>
                </c:pt>
                <c:pt idx="2545">
                  <c:v>42435.789583324942</c:v>
                </c:pt>
                <c:pt idx="2546">
                  <c:v>42435.791249991606</c:v>
                </c:pt>
                <c:pt idx="2547">
                  <c:v>42435.792916658269</c:v>
                </c:pt>
                <c:pt idx="2548">
                  <c:v>42435.794583324932</c:v>
                </c:pt>
                <c:pt idx="2549">
                  <c:v>42435.796249991596</c:v>
                </c:pt>
                <c:pt idx="2550">
                  <c:v>42435.797916658259</c:v>
                </c:pt>
                <c:pt idx="2551">
                  <c:v>42435.799583324922</c:v>
                </c:pt>
                <c:pt idx="2552">
                  <c:v>42435.801249991586</c:v>
                </c:pt>
                <c:pt idx="2553">
                  <c:v>42435.802916658249</c:v>
                </c:pt>
                <c:pt idx="2554">
                  <c:v>42435.804583324913</c:v>
                </c:pt>
                <c:pt idx="2555">
                  <c:v>42435.806249991576</c:v>
                </c:pt>
                <c:pt idx="2556">
                  <c:v>42435.807916658239</c:v>
                </c:pt>
                <c:pt idx="2557">
                  <c:v>42435.809583324903</c:v>
                </c:pt>
                <c:pt idx="2558">
                  <c:v>42435.811249991566</c:v>
                </c:pt>
                <c:pt idx="2559">
                  <c:v>42435.812916658229</c:v>
                </c:pt>
                <c:pt idx="2560">
                  <c:v>42435.814583324893</c:v>
                </c:pt>
                <c:pt idx="2561">
                  <c:v>42435.816249991556</c:v>
                </c:pt>
                <c:pt idx="2562">
                  <c:v>42435.817916658219</c:v>
                </c:pt>
                <c:pt idx="2563">
                  <c:v>42435.819583324883</c:v>
                </c:pt>
                <c:pt idx="2564">
                  <c:v>42435.821249991546</c:v>
                </c:pt>
                <c:pt idx="2565">
                  <c:v>42435.82291665821</c:v>
                </c:pt>
                <c:pt idx="2566">
                  <c:v>42435.824583324873</c:v>
                </c:pt>
                <c:pt idx="2567">
                  <c:v>42435.826249991536</c:v>
                </c:pt>
                <c:pt idx="2568">
                  <c:v>42435.8279166582</c:v>
                </c:pt>
                <c:pt idx="2569">
                  <c:v>42435.829583324863</c:v>
                </c:pt>
                <c:pt idx="2570">
                  <c:v>42435.831249991526</c:v>
                </c:pt>
                <c:pt idx="2571">
                  <c:v>42435.83291665819</c:v>
                </c:pt>
                <c:pt idx="2572">
                  <c:v>42435.834583324853</c:v>
                </c:pt>
                <c:pt idx="2573">
                  <c:v>42435.836249991517</c:v>
                </c:pt>
                <c:pt idx="2574">
                  <c:v>42435.83791665818</c:v>
                </c:pt>
                <c:pt idx="2575">
                  <c:v>42435.839583324843</c:v>
                </c:pt>
                <c:pt idx="2576">
                  <c:v>42435.841249991507</c:v>
                </c:pt>
                <c:pt idx="2577">
                  <c:v>42435.84291665817</c:v>
                </c:pt>
                <c:pt idx="2578">
                  <c:v>42435.844583324833</c:v>
                </c:pt>
                <c:pt idx="2579">
                  <c:v>42435.846249991497</c:v>
                </c:pt>
                <c:pt idx="2580">
                  <c:v>42435.84791665816</c:v>
                </c:pt>
                <c:pt idx="2581">
                  <c:v>42435.849583324823</c:v>
                </c:pt>
                <c:pt idx="2582">
                  <c:v>42435.851249991487</c:v>
                </c:pt>
                <c:pt idx="2583">
                  <c:v>42435.85291665815</c:v>
                </c:pt>
                <c:pt idx="2584">
                  <c:v>42435.854583324814</c:v>
                </c:pt>
                <c:pt idx="2585">
                  <c:v>42435.856249991477</c:v>
                </c:pt>
                <c:pt idx="2586">
                  <c:v>42435.85791665814</c:v>
                </c:pt>
                <c:pt idx="2587">
                  <c:v>42435.859583324804</c:v>
                </c:pt>
                <c:pt idx="2588">
                  <c:v>42435.861249991467</c:v>
                </c:pt>
                <c:pt idx="2589">
                  <c:v>42435.86291665813</c:v>
                </c:pt>
                <c:pt idx="2590">
                  <c:v>42435.864583324794</c:v>
                </c:pt>
                <c:pt idx="2591">
                  <c:v>42435.866249991457</c:v>
                </c:pt>
                <c:pt idx="2592">
                  <c:v>42435.867916658121</c:v>
                </c:pt>
                <c:pt idx="2593">
                  <c:v>42435.869583324784</c:v>
                </c:pt>
                <c:pt idx="2594">
                  <c:v>42435.871249991447</c:v>
                </c:pt>
                <c:pt idx="2595">
                  <c:v>42435.872916658111</c:v>
                </c:pt>
                <c:pt idx="2596">
                  <c:v>42435.874583324774</c:v>
                </c:pt>
                <c:pt idx="2597">
                  <c:v>42435.876249991437</c:v>
                </c:pt>
                <c:pt idx="2598">
                  <c:v>42435.877916658101</c:v>
                </c:pt>
                <c:pt idx="2599">
                  <c:v>42435.879583324764</c:v>
                </c:pt>
                <c:pt idx="2600">
                  <c:v>42435.881249991427</c:v>
                </c:pt>
                <c:pt idx="2601">
                  <c:v>42435.882916658091</c:v>
                </c:pt>
                <c:pt idx="2602">
                  <c:v>42435.884583324754</c:v>
                </c:pt>
                <c:pt idx="2603">
                  <c:v>42435.886249991418</c:v>
                </c:pt>
                <c:pt idx="2604">
                  <c:v>42435.887916658081</c:v>
                </c:pt>
                <c:pt idx="2605">
                  <c:v>42435.889583324744</c:v>
                </c:pt>
                <c:pt idx="2606">
                  <c:v>42435.891249991408</c:v>
                </c:pt>
                <c:pt idx="2607">
                  <c:v>42435.892916658071</c:v>
                </c:pt>
                <c:pt idx="2608">
                  <c:v>42435.894583324734</c:v>
                </c:pt>
                <c:pt idx="2609">
                  <c:v>42435.896249991398</c:v>
                </c:pt>
                <c:pt idx="2610">
                  <c:v>42435.897916658061</c:v>
                </c:pt>
                <c:pt idx="2611">
                  <c:v>42435.899583324725</c:v>
                </c:pt>
                <c:pt idx="2612">
                  <c:v>42435.901249991388</c:v>
                </c:pt>
                <c:pt idx="2613">
                  <c:v>42435.902916658051</c:v>
                </c:pt>
                <c:pt idx="2614">
                  <c:v>42435.904583324715</c:v>
                </c:pt>
                <c:pt idx="2615">
                  <c:v>42435.906249991378</c:v>
                </c:pt>
                <c:pt idx="2616">
                  <c:v>42435.907916658041</c:v>
                </c:pt>
                <c:pt idx="2617">
                  <c:v>42435.909583324705</c:v>
                </c:pt>
                <c:pt idx="2618">
                  <c:v>42435.911249991368</c:v>
                </c:pt>
                <c:pt idx="2619">
                  <c:v>42435.912916658031</c:v>
                </c:pt>
                <c:pt idx="2620">
                  <c:v>42435.914583324695</c:v>
                </c:pt>
                <c:pt idx="2621">
                  <c:v>42435.916249991358</c:v>
                </c:pt>
                <c:pt idx="2622">
                  <c:v>42435.917916658022</c:v>
                </c:pt>
                <c:pt idx="2623">
                  <c:v>42435.919583324685</c:v>
                </c:pt>
                <c:pt idx="2624">
                  <c:v>42435.921249991348</c:v>
                </c:pt>
                <c:pt idx="2625">
                  <c:v>42435.922916658012</c:v>
                </c:pt>
                <c:pt idx="2626">
                  <c:v>42435.924583324675</c:v>
                </c:pt>
                <c:pt idx="2627">
                  <c:v>42435.926249991338</c:v>
                </c:pt>
                <c:pt idx="2628">
                  <c:v>42435.927916658002</c:v>
                </c:pt>
                <c:pt idx="2629">
                  <c:v>42435.929583324665</c:v>
                </c:pt>
                <c:pt idx="2630">
                  <c:v>42435.931249991329</c:v>
                </c:pt>
                <c:pt idx="2631">
                  <c:v>42435.932916657992</c:v>
                </c:pt>
                <c:pt idx="2632">
                  <c:v>42435.934583324655</c:v>
                </c:pt>
                <c:pt idx="2633">
                  <c:v>42435.936249991319</c:v>
                </c:pt>
                <c:pt idx="2634">
                  <c:v>42435.937916657982</c:v>
                </c:pt>
                <c:pt idx="2635">
                  <c:v>42435.939583324645</c:v>
                </c:pt>
                <c:pt idx="2636">
                  <c:v>42435.941249991309</c:v>
                </c:pt>
                <c:pt idx="2637">
                  <c:v>42435.942916657972</c:v>
                </c:pt>
                <c:pt idx="2638">
                  <c:v>42435.944583324635</c:v>
                </c:pt>
                <c:pt idx="2639">
                  <c:v>42435.946249991299</c:v>
                </c:pt>
                <c:pt idx="2640">
                  <c:v>42435.947916657962</c:v>
                </c:pt>
                <c:pt idx="2641">
                  <c:v>42435.949583324626</c:v>
                </c:pt>
                <c:pt idx="2642">
                  <c:v>42435.951249991289</c:v>
                </c:pt>
                <c:pt idx="2643">
                  <c:v>42435.952916657952</c:v>
                </c:pt>
                <c:pt idx="2644">
                  <c:v>42435.954583324616</c:v>
                </c:pt>
                <c:pt idx="2645">
                  <c:v>42435.956249991279</c:v>
                </c:pt>
                <c:pt idx="2646">
                  <c:v>42435.957916657942</c:v>
                </c:pt>
                <c:pt idx="2647">
                  <c:v>42435.959583324606</c:v>
                </c:pt>
                <c:pt idx="2648">
                  <c:v>42435.961249991269</c:v>
                </c:pt>
                <c:pt idx="2649">
                  <c:v>42435.962916657933</c:v>
                </c:pt>
                <c:pt idx="2650">
                  <c:v>42435.964583324596</c:v>
                </c:pt>
                <c:pt idx="2651">
                  <c:v>42435.966249991259</c:v>
                </c:pt>
                <c:pt idx="2652">
                  <c:v>42435.967916657923</c:v>
                </c:pt>
                <c:pt idx="2653">
                  <c:v>42435.969583324586</c:v>
                </c:pt>
                <c:pt idx="2654">
                  <c:v>42435.971249991249</c:v>
                </c:pt>
                <c:pt idx="2655">
                  <c:v>42435.972916657913</c:v>
                </c:pt>
                <c:pt idx="2656">
                  <c:v>42435.974583324576</c:v>
                </c:pt>
                <c:pt idx="2657">
                  <c:v>42435.976249991239</c:v>
                </c:pt>
                <c:pt idx="2658">
                  <c:v>42435.977916657903</c:v>
                </c:pt>
                <c:pt idx="2659">
                  <c:v>42435.979583324566</c:v>
                </c:pt>
                <c:pt idx="2660">
                  <c:v>42435.98124999123</c:v>
                </c:pt>
                <c:pt idx="2661">
                  <c:v>42435.982916657893</c:v>
                </c:pt>
                <c:pt idx="2662">
                  <c:v>42435.984583324556</c:v>
                </c:pt>
                <c:pt idx="2663">
                  <c:v>42435.98624999122</c:v>
                </c:pt>
                <c:pt idx="2664">
                  <c:v>42435.987916657883</c:v>
                </c:pt>
                <c:pt idx="2665">
                  <c:v>42435.989583324546</c:v>
                </c:pt>
                <c:pt idx="2666">
                  <c:v>42435.99124999121</c:v>
                </c:pt>
                <c:pt idx="2667">
                  <c:v>42435.992916657873</c:v>
                </c:pt>
                <c:pt idx="2668">
                  <c:v>42435.994583324537</c:v>
                </c:pt>
                <c:pt idx="2669">
                  <c:v>42435.9962499912</c:v>
                </c:pt>
                <c:pt idx="2670">
                  <c:v>42435.997916657863</c:v>
                </c:pt>
                <c:pt idx="2671">
                  <c:v>42435.999583324527</c:v>
                </c:pt>
                <c:pt idx="2672">
                  <c:v>42436.00124999119</c:v>
                </c:pt>
                <c:pt idx="2673">
                  <c:v>42436.002916657853</c:v>
                </c:pt>
                <c:pt idx="2674">
                  <c:v>42436.004583324517</c:v>
                </c:pt>
                <c:pt idx="2675">
                  <c:v>42436.00624999118</c:v>
                </c:pt>
                <c:pt idx="2676">
                  <c:v>42436.007916657843</c:v>
                </c:pt>
                <c:pt idx="2677">
                  <c:v>42436.009583324507</c:v>
                </c:pt>
                <c:pt idx="2678">
                  <c:v>42436.01124999117</c:v>
                </c:pt>
                <c:pt idx="2679">
                  <c:v>42436.012916657834</c:v>
                </c:pt>
                <c:pt idx="2680">
                  <c:v>42436.014583324497</c:v>
                </c:pt>
                <c:pt idx="2681">
                  <c:v>42436.01624999116</c:v>
                </c:pt>
                <c:pt idx="2682">
                  <c:v>42436.017916657824</c:v>
                </c:pt>
                <c:pt idx="2683">
                  <c:v>42436.019583324487</c:v>
                </c:pt>
                <c:pt idx="2684">
                  <c:v>42436.02124999115</c:v>
                </c:pt>
                <c:pt idx="2685">
                  <c:v>42436.022916657814</c:v>
                </c:pt>
                <c:pt idx="2686">
                  <c:v>42436.024583324477</c:v>
                </c:pt>
                <c:pt idx="2687">
                  <c:v>42436.026249991141</c:v>
                </c:pt>
                <c:pt idx="2688">
                  <c:v>42436.027916657804</c:v>
                </c:pt>
                <c:pt idx="2689">
                  <c:v>42436.029583324467</c:v>
                </c:pt>
                <c:pt idx="2690">
                  <c:v>42436.031249991131</c:v>
                </c:pt>
                <c:pt idx="2691">
                  <c:v>42436.032916657794</c:v>
                </c:pt>
                <c:pt idx="2692">
                  <c:v>42436.034583324457</c:v>
                </c:pt>
                <c:pt idx="2693">
                  <c:v>42436.036249991121</c:v>
                </c:pt>
                <c:pt idx="2694">
                  <c:v>42436.037916657784</c:v>
                </c:pt>
                <c:pt idx="2695">
                  <c:v>42436.039583324447</c:v>
                </c:pt>
                <c:pt idx="2696">
                  <c:v>42436.041249991111</c:v>
                </c:pt>
                <c:pt idx="2697">
                  <c:v>42436.042916657774</c:v>
                </c:pt>
                <c:pt idx="2698">
                  <c:v>42436.044583324438</c:v>
                </c:pt>
                <c:pt idx="2699">
                  <c:v>42436.046249991101</c:v>
                </c:pt>
                <c:pt idx="2700">
                  <c:v>42436.047916657764</c:v>
                </c:pt>
                <c:pt idx="2701">
                  <c:v>42436.049583324428</c:v>
                </c:pt>
                <c:pt idx="2702">
                  <c:v>42436.051249991091</c:v>
                </c:pt>
                <c:pt idx="2703">
                  <c:v>42436.052916657754</c:v>
                </c:pt>
                <c:pt idx="2704">
                  <c:v>42436.054583324418</c:v>
                </c:pt>
                <c:pt idx="2705">
                  <c:v>42436.056249991081</c:v>
                </c:pt>
                <c:pt idx="2706">
                  <c:v>42436.057916657744</c:v>
                </c:pt>
                <c:pt idx="2707">
                  <c:v>42436.059583324408</c:v>
                </c:pt>
                <c:pt idx="2708">
                  <c:v>42436.061249991071</c:v>
                </c:pt>
                <c:pt idx="2709">
                  <c:v>42436.062916657735</c:v>
                </c:pt>
                <c:pt idx="2710">
                  <c:v>42436.064583324398</c:v>
                </c:pt>
                <c:pt idx="2711">
                  <c:v>42436.066249991061</c:v>
                </c:pt>
                <c:pt idx="2712">
                  <c:v>42436.067916657725</c:v>
                </c:pt>
                <c:pt idx="2713">
                  <c:v>42436.069583324388</c:v>
                </c:pt>
                <c:pt idx="2714">
                  <c:v>42436.071249991051</c:v>
                </c:pt>
                <c:pt idx="2715">
                  <c:v>42436.072916657715</c:v>
                </c:pt>
                <c:pt idx="2716">
                  <c:v>42436.074583324378</c:v>
                </c:pt>
                <c:pt idx="2717">
                  <c:v>42436.076249991042</c:v>
                </c:pt>
                <c:pt idx="2718">
                  <c:v>42436.077916657705</c:v>
                </c:pt>
                <c:pt idx="2719">
                  <c:v>42436.079583324368</c:v>
                </c:pt>
                <c:pt idx="2720">
                  <c:v>42436.081249991032</c:v>
                </c:pt>
                <c:pt idx="2721">
                  <c:v>42436.082916657695</c:v>
                </c:pt>
                <c:pt idx="2722">
                  <c:v>42436.084583324358</c:v>
                </c:pt>
                <c:pt idx="2723">
                  <c:v>42436.086249991022</c:v>
                </c:pt>
                <c:pt idx="2724">
                  <c:v>42436.087916657685</c:v>
                </c:pt>
                <c:pt idx="2725">
                  <c:v>42436.089583324348</c:v>
                </c:pt>
                <c:pt idx="2726">
                  <c:v>42436.091249991012</c:v>
                </c:pt>
                <c:pt idx="2727">
                  <c:v>42436.092916657675</c:v>
                </c:pt>
                <c:pt idx="2728">
                  <c:v>42436.094583324339</c:v>
                </c:pt>
                <c:pt idx="2729">
                  <c:v>42436.096249991002</c:v>
                </c:pt>
                <c:pt idx="2730">
                  <c:v>42436.097916657665</c:v>
                </c:pt>
                <c:pt idx="2731">
                  <c:v>42436.099583324329</c:v>
                </c:pt>
                <c:pt idx="2732">
                  <c:v>42436.101249990992</c:v>
                </c:pt>
                <c:pt idx="2733">
                  <c:v>42436.102916657655</c:v>
                </c:pt>
                <c:pt idx="2734">
                  <c:v>42436.104583324319</c:v>
                </c:pt>
                <c:pt idx="2735">
                  <c:v>42436.106249990982</c:v>
                </c:pt>
                <c:pt idx="2736">
                  <c:v>42436.107916657646</c:v>
                </c:pt>
                <c:pt idx="2737">
                  <c:v>42436.109583324309</c:v>
                </c:pt>
                <c:pt idx="2738">
                  <c:v>42436.111249990972</c:v>
                </c:pt>
                <c:pt idx="2739">
                  <c:v>42436.112916657636</c:v>
                </c:pt>
                <c:pt idx="2740">
                  <c:v>42436.114583324299</c:v>
                </c:pt>
                <c:pt idx="2741">
                  <c:v>42436.116249990962</c:v>
                </c:pt>
                <c:pt idx="2742">
                  <c:v>42436.117916657626</c:v>
                </c:pt>
                <c:pt idx="2743">
                  <c:v>42436.119583324289</c:v>
                </c:pt>
                <c:pt idx="2744">
                  <c:v>42436.121249990952</c:v>
                </c:pt>
                <c:pt idx="2745">
                  <c:v>42436.122916657616</c:v>
                </c:pt>
                <c:pt idx="2746">
                  <c:v>42436.124583324279</c:v>
                </c:pt>
                <c:pt idx="2747">
                  <c:v>42436.126249990943</c:v>
                </c:pt>
                <c:pt idx="2748">
                  <c:v>42436.127916657606</c:v>
                </c:pt>
                <c:pt idx="2749">
                  <c:v>42436.129583324269</c:v>
                </c:pt>
                <c:pt idx="2750">
                  <c:v>42436.131249990933</c:v>
                </c:pt>
                <c:pt idx="2751">
                  <c:v>42436.132916657596</c:v>
                </c:pt>
                <c:pt idx="2752">
                  <c:v>42436.134583324259</c:v>
                </c:pt>
                <c:pt idx="2753">
                  <c:v>42436.136249990923</c:v>
                </c:pt>
                <c:pt idx="2754">
                  <c:v>42436.137916657586</c:v>
                </c:pt>
                <c:pt idx="2755">
                  <c:v>42436.13958332425</c:v>
                </c:pt>
                <c:pt idx="2756">
                  <c:v>42436.141249990913</c:v>
                </c:pt>
                <c:pt idx="2757">
                  <c:v>42436.142916657576</c:v>
                </c:pt>
                <c:pt idx="2758">
                  <c:v>42436.14458332424</c:v>
                </c:pt>
                <c:pt idx="2759">
                  <c:v>42436.146249990903</c:v>
                </c:pt>
                <c:pt idx="2760">
                  <c:v>42436.147916657566</c:v>
                </c:pt>
                <c:pt idx="2761">
                  <c:v>42436.14958332423</c:v>
                </c:pt>
                <c:pt idx="2762">
                  <c:v>42436.151249990893</c:v>
                </c:pt>
                <c:pt idx="2763">
                  <c:v>42436.152916657556</c:v>
                </c:pt>
                <c:pt idx="2764">
                  <c:v>42436.15458332422</c:v>
                </c:pt>
                <c:pt idx="2765">
                  <c:v>42436.156249990883</c:v>
                </c:pt>
                <c:pt idx="2766">
                  <c:v>42436.157916657547</c:v>
                </c:pt>
                <c:pt idx="2767">
                  <c:v>42436.15958332421</c:v>
                </c:pt>
                <c:pt idx="2768">
                  <c:v>42436.161249990873</c:v>
                </c:pt>
                <c:pt idx="2769">
                  <c:v>42436.162916657537</c:v>
                </c:pt>
                <c:pt idx="2770">
                  <c:v>42436.1645833242</c:v>
                </c:pt>
                <c:pt idx="2771">
                  <c:v>42436.166249990863</c:v>
                </c:pt>
                <c:pt idx="2772">
                  <c:v>42436.167916657527</c:v>
                </c:pt>
                <c:pt idx="2773">
                  <c:v>42436.16958332419</c:v>
                </c:pt>
                <c:pt idx="2774">
                  <c:v>42436.171249990854</c:v>
                </c:pt>
                <c:pt idx="2775">
                  <c:v>42436.172916657517</c:v>
                </c:pt>
                <c:pt idx="2776">
                  <c:v>42436.17458332418</c:v>
                </c:pt>
                <c:pt idx="2777">
                  <c:v>42436.176249990844</c:v>
                </c:pt>
                <c:pt idx="2778">
                  <c:v>42436.177916657507</c:v>
                </c:pt>
                <c:pt idx="2779">
                  <c:v>42436.17958332417</c:v>
                </c:pt>
                <c:pt idx="2780">
                  <c:v>42436.181249990834</c:v>
                </c:pt>
                <c:pt idx="2781">
                  <c:v>42436.182916657497</c:v>
                </c:pt>
                <c:pt idx="2782">
                  <c:v>42436.18458332416</c:v>
                </c:pt>
                <c:pt idx="2783">
                  <c:v>42436.186249990824</c:v>
                </c:pt>
                <c:pt idx="2784">
                  <c:v>42436.187916657487</c:v>
                </c:pt>
                <c:pt idx="2785">
                  <c:v>42436.189583324151</c:v>
                </c:pt>
                <c:pt idx="2786">
                  <c:v>42436.191249990814</c:v>
                </c:pt>
                <c:pt idx="2787">
                  <c:v>42436.192916657477</c:v>
                </c:pt>
                <c:pt idx="2788">
                  <c:v>42436.194583324141</c:v>
                </c:pt>
                <c:pt idx="2789">
                  <c:v>42436.196249990804</c:v>
                </c:pt>
                <c:pt idx="2790">
                  <c:v>42436.197916657467</c:v>
                </c:pt>
                <c:pt idx="2791">
                  <c:v>42436.199583324131</c:v>
                </c:pt>
                <c:pt idx="2792">
                  <c:v>42436.201249990794</c:v>
                </c:pt>
                <c:pt idx="2793">
                  <c:v>42436.202916657458</c:v>
                </c:pt>
                <c:pt idx="2794">
                  <c:v>42436.204583324121</c:v>
                </c:pt>
                <c:pt idx="2795">
                  <c:v>42436.206249990784</c:v>
                </c:pt>
                <c:pt idx="2796">
                  <c:v>42436.207916657448</c:v>
                </c:pt>
                <c:pt idx="2797">
                  <c:v>42436.209583324111</c:v>
                </c:pt>
                <c:pt idx="2798">
                  <c:v>42436.211249990774</c:v>
                </c:pt>
                <c:pt idx="2799">
                  <c:v>42436.212916657438</c:v>
                </c:pt>
                <c:pt idx="2800">
                  <c:v>42436.214583324101</c:v>
                </c:pt>
                <c:pt idx="2801">
                  <c:v>42436.216249990764</c:v>
                </c:pt>
                <c:pt idx="2802">
                  <c:v>42436.217916657428</c:v>
                </c:pt>
                <c:pt idx="2803">
                  <c:v>42436.219583324091</c:v>
                </c:pt>
                <c:pt idx="2804">
                  <c:v>42436.221249990755</c:v>
                </c:pt>
                <c:pt idx="2805">
                  <c:v>42436.222916657418</c:v>
                </c:pt>
                <c:pt idx="2806">
                  <c:v>42436.224583324081</c:v>
                </c:pt>
                <c:pt idx="2807">
                  <c:v>42436.226249990745</c:v>
                </c:pt>
                <c:pt idx="2808">
                  <c:v>42436.227916657408</c:v>
                </c:pt>
                <c:pt idx="2809">
                  <c:v>42436.229583324071</c:v>
                </c:pt>
                <c:pt idx="2810">
                  <c:v>42436.231249990735</c:v>
                </c:pt>
                <c:pt idx="2811">
                  <c:v>42436.232916657398</c:v>
                </c:pt>
                <c:pt idx="2812">
                  <c:v>42436.234583324062</c:v>
                </c:pt>
                <c:pt idx="2813">
                  <c:v>42436.236249990725</c:v>
                </c:pt>
                <c:pt idx="2814">
                  <c:v>42436.237916657388</c:v>
                </c:pt>
                <c:pt idx="2815">
                  <c:v>42436.239583324052</c:v>
                </c:pt>
                <c:pt idx="2816">
                  <c:v>42436.241249990715</c:v>
                </c:pt>
                <c:pt idx="2817">
                  <c:v>42436.242916657378</c:v>
                </c:pt>
                <c:pt idx="2818">
                  <c:v>42436.244583324042</c:v>
                </c:pt>
                <c:pt idx="2819">
                  <c:v>42436.246249990705</c:v>
                </c:pt>
                <c:pt idx="2820">
                  <c:v>42436.247916657368</c:v>
                </c:pt>
                <c:pt idx="2821">
                  <c:v>42436.249583324032</c:v>
                </c:pt>
                <c:pt idx="2822">
                  <c:v>42436.251249990695</c:v>
                </c:pt>
                <c:pt idx="2823">
                  <c:v>42436.252916657359</c:v>
                </c:pt>
                <c:pt idx="2824">
                  <c:v>42436.254583324022</c:v>
                </c:pt>
                <c:pt idx="2825">
                  <c:v>42436.256249990685</c:v>
                </c:pt>
                <c:pt idx="2826">
                  <c:v>42436.257916657349</c:v>
                </c:pt>
                <c:pt idx="2827">
                  <c:v>42436.259583324012</c:v>
                </c:pt>
                <c:pt idx="2828">
                  <c:v>42436.261249990675</c:v>
                </c:pt>
                <c:pt idx="2829">
                  <c:v>42436.262916657339</c:v>
                </c:pt>
                <c:pt idx="2830">
                  <c:v>42436.264583324002</c:v>
                </c:pt>
                <c:pt idx="2831">
                  <c:v>42436.266249990666</c:v>
                </c:pt>
                <c:pt idx="2832">
                  <c:v>42436.267916657329</c:v>
                </c:pt>
                <c:pt idx="2833">
                  <c:v>42436.269583323992</c:v>
                </c:pt>
                <c:pt idx="2834">
                  <c:v>42436.271249990656</c:v>
                </c:pt>
                <c:pt idx="2835">
                  <c:v>42436.272916657319</c:v>
                </c:pt>
                <c:pt idx="2836">
                  <c:v>42436.274583323982</c:v>
                </c:pt>
                <c:pt idx="2837">
                  <c:v>42436.276249990646</c:v>
                </c:pt>
                <c:pt idx="2838">
                  <c:v>42436.277916657309</c:v>
                </c:pt>
                <c:pt idx="2839">
                  <c:v>42436.279583323972</c:v>
                </c:pt>
                <c:pt idx="2840">
                  <c:v>42436.281249990636</c:v>
                </c:pt>
                <c:pt idx="2841">
                  <c:v>42436.282916657299</c:v>
                </c:pt>
                <c:pt idx="2842">
                  <c:v>42436.284583323963</c:v>
                </c:pt>
                <c:pt idx="2843">
                  <c:v>42436.286249990626</c:v>
                </c:pt>
                <c:pt idx="2844">
                  <c:v>42436.287916657289</c:v>
                </c:pt>
                <c:pt idx="2845">
                  <c:v>42436.289583323953</c:v>
                </c:pt>
                <c:pt idx="2846">
                  <c:v>42436.291249990616</c:v>
                </c:pt>
                <c:pt idx="2847">
                  <c:v>42436.292916657279</c:v>
                </c:pt>
                <c:pt idx="2848">
                  <c:v>42436.294583323943</c:v>
                </c:pt>
                <c:pt idx="2849">
                  <c:v>42436.296249990606</c:v>
                </c:pt>
                <c:pt idx="2850">
                  <c:v>42436.29791665727</c:v>
                </c:pt>
                <c:pt idx="2851">
                  <c:v>42436.299583323933</c:v>
                </c:pt>
                <c:pt idx="2852">
                  <c:v>42436.301249990596</c:v>
                </c:pt>
                <c:pt idx="2853">
                  <c:v>42436.30291665726</c:v>
                </c:pt>
                <c:pt idx="2854">
                  <c:v>42436.304583323923</c:v>
                </c:pt>
                <c:pt idx="2855">
                  <c:v>42436.306249990586</c:v>
                </c:pt>
                <c:pt idx="2856">
                  <c:v>42436.30791665725</c:v>
                </c:pt>
                <c:pt idx="2857">
                  <c:v>42436.309583323913</c:v>
                </c:pt>
                <c:pt idx="2858">
                  <c:v>42436.311249990576</c:v>
                </c:pt>
                <c:pt idx="2859">
                  <c:v>42436.31291665724</c:v>
                </c:pt>
                <c:pt idx="2860">
                  <c:v>42436.314583323903</c:v>
                </c:pt>
                <c:pt idx="2861">
                  <c:v>42436.316249990567</c:v>
                </c:pt>
                <c:pt idx="2862">
                  <c:v>42436.31791665723</c:v>
                </c:pt>
                <c:pt idx="2863">
                  <c:v>42436.319583323893</c:v>
                </c:pt>
                <c:pt idx="2864">
                  <c:v>42436.321249990557</c:v>
                </c:pt>
                <c:pt idx="2865">
                  <c:v>42436.32291665722</c:v>
                </c:pt>
                <c:pt idx="2866">
                  <c:v>42436.324583323883</c:v>
                </c:pt>
                <c:pt idx="2867">
                  <c:v>42436.326249990547</c:v>
                </c:pt>
                <c:pt idx="2868">
                  <c:v>42436.32791665721</c:v>
                </c:pt>
                <c:pt idx="2869">
                  <c:v>42436.329583323874</c:v>
                </c:pt>
                <c:pt idx="2870">
                  <c:v>42436.331249990537</c:v>
                </c:pt>
                <c:pt idx="2871">
                  <c:v>42436.3329166572</c:v>
                </c:pt>
                <c:pt idx="2872">
                  <c:v>42436.334583323864</c:v>
                </c:pt>
                <c:pt idx="2873">
                  <c:v>42436.336249990527</c:v>
                </c:pt>
                <c:pt idx="2874">
                  <c:v>42436.33791665719</c:v>
                </c:pt>
                <c:pt idx="2875">
                  <c:v>42436.339583323854</c:v>
                </c:pt>
                <c:pt idx="2876">
                  <c:v>42436.341249990517</c:v>
                </c:pt>
                <c:pt idx="2877">
                  <c:v>42436.34291665718</c:v>
                </c:pt>
                <c:pt idx="2878">
                  <c:v>42436.344583323844</c:v>
                </c:pt>
                <c:pt idx="2879">
                  <c:v>42436.346249990507</c:v>
                </c:pt>
                <c:pt idx="2880">
                  <c:v>42436.347916657171</c:v>
                </c:pt>
                <c:pt idx="2881">
                  <c:v>42436.349583323834</c:v>
                </c:pt>
                <c:pt idx="2882">
                  <c:v>42436.351249990497</c:v>
                </c:pt>
                <c:pt idx="2883">
                  <c:v>42436.352916657161</c:v>
                </c:pt>
                <c:pt idx="2884">
                  <c:v>42436.354583323824</c:v>
                </c:pt>
                <c:pt idx="2885">
                  <c:v>42436.356249990487</c:v>
                </c:pt>
                <c:pt idx="2886">
                  <c:v>42436.357916657151</c:v>
                </c:pt>
                <c:pt idx="2887">
                  <c:v>42436.359583323814</c:v>
                </c:pt>
                <c:pt idx="2888">
                  <c:v>42436.361249990478</c:v>
                </c:pt>
                <c:pt idx="2889">
                  <c:v>42436.362916657141</c:v>
                </c:pt>
                <c:pt idx="2890">
                  <c:v>42436.364583323804</c:v>
                </c:pt>
                <c:pt idx="2891">
                  <c:v>42436.366249990468</c:v>
                </c:pt>
                <c:pt idx="2892">
                  <c:v>42436.367916657131</c:v>
                </c:pt>
                <c:pt idx="2893">
                  <c:v>42436.369583323794</c:v>
                </c:pt>
                <c:pt idx="2894">
                  <c:v>42436.371249990458</c:v>
                </c:pt>
                <c:pt idx="2895">
                  <c:v>42436.372916657121</c:v>
                </c:pt>
                <c:pt idx="2896">
                  <c:v>42436.374583323784</c:v>
                </c:pt>
                <c:pt idx="2897">
                  <c:v>42436.376249990448</c:v>
                </c:pt>
                <c:pt idx="2898">
                  <c:v>42436.377916657111</c:v>
                </c:pt>
                <c:pt idx="2899">
                  <c:v>42436.379583323775</c:v>
                </c:pt>
                <c:pt idx="2900">
                  <c:v>42436.381249990438</c:v>
                </c:pt>
                <c:pt idx="2901">
                  <c:v>42436.382916657101</c:v>
                </c:pt>
                <c:pt idx="2902">
                  <c:v>42436.384583323765</c:v>
                </c:pt>
                <c:pt idx="2903">
                  <c:v>42436.386249990428</c:v>
                </c:pt>
                <c:pt idx="2904">
                  <c:v>42436.387916657091</c:v>
                </c:pt>
                <c:pt idx="2905">
                  <c:v>42436.389583323755</c:v>
                </c:pt>
                <c:pt idx="2906">
                  <c:v>42436.391249990418</c:v>
                </c:pt>
                <c:pt idx="2907">
                  <c:v>42436.392916657082</c:v>
                </c:pt>
                <c:pt idx="2908">
                  <c:v>42436.394583323745</c:v>
                </c:pt>
                <c:pt idx="2909">
                  <c:v>42436.396249990408</c:v>
                </c:pt>
                <c:pt idx="2910">
                  <c:v>42436.397916657072</c:v>
                </c:pt>
                <c:pt idx="2911">
                  <c:v>42436.399583323735</c:v>
                </c:pt>
                <c:pt idx="2912">
                  <c:v>42436.401249990398</c:v>
                </c:pt>
                <c:pt idx="2913">
                  <c:v>42436.402916657062</c:v>
                </c:pt>
                <c:pt idx="2914">
                  <c:v>42436.404583323725</c:v>
                </c:pt>
                <c:pt idx="2915">
                  <c:v>42436.406249990388</c:v>
                </c:pt>
                <c:pt idx="2916">
                  <c:v>42436.407916657052</c:v>
                </c:pt>
                <c:pt idx="2917">
                  <c:v>42436.409583323715</c:v>
                </c:pt>
                <c:pt idx="2918">
                  <c:v>42436.411249990379</c:v>
                </c:pt>
                <c:pt idx="2919">
                  <c:v>42436.412916657042</c:v>
                </c:pt>
                <c:pt idx="2920">
                  <c:v>42436.414583323705</c:v>
                </c:pt>
                <c:pt idx="2921">
                  <c:v>42436.416249990369</c:v>
                </c:pt>
                <c:pt idx="2922">
                  <c:v>42436.417916657032</c:v>
                </c:pt>
                <c:pt idx="2923">
                  <c:v>42436.419583323695</c:v>
                </c:pt>
                <c:pt idx="2924">
                  <c:v>42436.421249990359</c:v>
                </c:pt>
                <c:pt idx="2925">
                  <c:v>42436.422916657022</c:v>
                </c:pt>
                <c:pt idx="2926">
                  <c:v>42436.424583323686</c:v>
                </c:pt>
                <c:pt idx="2927">
                  <c:v>42436.426249990349</c:v>
                </c:pt>
                <c:pt idx="2928">
                  <c:v>42436.427916657012</c:v>
                </c:pt>
                <c:pt idx="2929">
                  <c:v>42436.429583323676</c:v>
                </c:pt>
                <c:pt idx="2930">
                  <c:v>42436.431249990339</c:v>
                </c:pt>
                <c:pt idx="2931">
                  <c:v>42436.432916657002</c:v>
                </c:pt>
                <c:pt idx="2932">
                  <c:v>42436.434583323666</c:v>
                </c:pt>
                <c:pt idx="2933">
                  <c:v>42436.436249990329</c:v>
                </c:pt>
                <c:pt idx="2934">
                  <c:v>42436.437916656992</c:v>
                </c:pt>
                <c:pt idx="2935">
                  <c:v>42436.439583323656</c:v>
                </c:pt>
                <c:pt idx="2936">
                  <c:v>42436.441249990319</c:v>
                </c:pt>
                <c:pt idx="2937">
                  <c:v>42436.442916656983</c:v>
                </c:pt>
                <c:pt idx="2938">
                  <c:v>42436.444583323646</c:v>
                </c:pt>
                <c:pt idx="2939">
                  <c:v>42436.446249990309</c:v>
                </c:pt>
                <c:pt idx="2940">
                  <c:v>42436.447916656973</c:v>
                </c:pt>
                <c:pt idx="2941">
                  <c:v>42436.449583323636</c:v>
                </c:pt>
                <c:pt idx="2942">
                  <c:v>42436.451249990299</c:v>
                </c:pt>
                <c:pt idx="2943">
                  <c:v>42436.452916656963</c:v>
                </c:pt>
                <c:pt idx="2944">
                  <c:v>42436.454583323626</c:v>
                </c:pt>
                <c:pt idx="2945">
                  <c:v>42436.45624999029</c:v>
                </c:pt>
                <c:pt idx="2946">
                  <c:v>42436.457916656953</c:v>
                </c:pt>
                <c:pt idx="2947">
                  <c:v>42436.459583323616</c:v>
                </c:pt>
                <c:pt idx="2948">
                  <c:v>42436.46124999028</c:v>
                </c:pt>
                <c:pt idx="2949">
                  <c:v>42436.462916656943</c:v>
                </c:pt>
                <c:pt idx="2950">
                  <c:v>42436.464583323606</c:v>
                </c:pt>
                <c:pt idx="2951">
                  <c:v>42436.46624999027</c:v>
                </c:pt>
                <c:pt idx="2952">
                  <c:v>42436.467916656933</c:v>
                </c:pt>
                <c:pt idx="2953">
                  <c:v>42436.469583323596</c:v>
                </c:pt>
                <c:pt idx="2954">
                  <c:v>42436.47124999026</c:v>
                </c:pt>
                <c:pt idx="2955">
                  <c:v>42436.472916656923</c:v>
                </c:pt>
                <c:pt idx="2956">
                  <c:v>42436.474583323587</c:v>
                </c:pt>
                <c:pt idx="2957">
                  <c:v>42436.47624999025</c:v>
                </c:pt>
                <c:pt idx="2958">
                  <c:v>42436.477916656913</c:v>
                </c:pt>
                <c:pt idx="2959">
                  <c:v>42436.479583323577</c:v>
                </c:pt>
                <c:pt idx="2960">
                  <c:v>42436.48124999024</c:v>
                </c:pt>
                <c:pt idx="2961">
                  <c:v>42436.482916656903</c:v>
                </c:pt>
                <c:pt idx="2962">
                  <c:v>42436.484583323567</c:v>
                </c:pt>
                <c:pt idx="2963">
                  <c:v>42436.48624999023</c:v>
                </c:pt>
                <c:pt idx="2964">
                  <c:v>42436.487916656894</c:v>
                </c:pt>
                <c:pt idx="2965">
                  <c:v>42436.489583323557</c:v>
                </c:pt>
                <c:pt idx="2966">
                  <c:v>42436.49124999022</c:v>
                </c:pt>
                <c:pt idx="2967">
                  <c:v>42436.492916656884</c:v>
                </c:pt>
                <c:pt idx="2968">
                  <c:v>42436.494583323547</c:v>
                </c:pt>
                <c:pt idx="2969">
                  <c:v>42436.49624999021</c:v>
                </c:pt>
                <c:pt idx="2970">
                  <c:v>42436.497916656874</c:v>
                </c:pt>
                <c:pt idx="2971">
                  <c:v>42436.499583323537</c:v>
                </c:pt>
                <c:pt idx="2972">
                  <c:v>42436.5012499902</c:v>
                </c:pt>
                <c:pt idx="2973">
                  <c:v>42436.502916656864</c:v>
                </c:pt>
                <c:pt idx="2974">
                  <c:v>42436.504583323527</c:v>
                </c:pt>
                <c:pt idx="2975">
                  <c:v>42436.506249990191</c:v>
                </c:pt>
                <c:pt idx="2976">
                  <c:v>42436.507916656854</c:v>
                </c:pt>
                <c:pt idx="2977">
                  <c:v>42436.509583323517</c:v>
                </c:pt>
                <c:pt idx="2978">
                  <c:v>42436.511249990181</c:v>
                </c:pt>
                <c:pt idx="2979">
                  <c:v>42436.512916656844</c:v>
                </c:pt>
                <c:pt idx="2980">
                  <c:v>42436.514583323507</c:v>
                </c:pt>
                <c:pt idx="2981">
                  <c:v>42436.516249990171</c:v>
                </c:pt>
                <c:pt idx="2982">
                  <c:v>42436.517916656834</c:v>
                </c:pt>
                <c:pt idx="2983">
                  <c:v>42436.519583323497</c:v>
                </c:pt>
                <c:pt idx="2984">
                  <c:v>42436.521249990161</c:v>
                </c:pt>
                <c:pt idx="2985">
                  <c:v>42436.522916656824</c:v>
                </c:pt>
                <c:pt idx="2986">
                  <c:v>42436.524583323488</c:v>
                </c:pt>
                <c:pt idx="2987">
                  <c:v>42436.526249990151</c:v>
                </c:pt>
                <c:pt idx="2988">
                  <c:v>42436.527916656814</c:v>
                </c:pt>
                <c:pt idx="2989">
                  <c:v>42436.529583323478</c:v>
                </c:pt>
                <c:pt idx="2990">
                  <c:v>42436.531249990141</c:v>
                </c:pt>
                <c:pt idx="2991">
                  <c:v>42436.532916656804</c:v>
                </c:pt>
                <c:pt idx="2992">
                  <c:v>42436.534583323468</c:v>
                </c:pt>
                <c:pt idx="2993">
                  <c:v>42436.536249990131</c:v>
                </c:pt>
                <c:pt idx="2994">
                  <c:v>42436.537916656795</c:v>
                </c:pt>
                <c:pt idx="2995">
                  <c:v>42436.539583323458</c:v>
                </c:pt>
                <c:pt idx="2996">
                  <c:v>42436.541249990121</c:v>
                </c:pt>
                <c:pt idx="2997">
                  <c:v>42436.542916656785</c:v>
                </c:pt>
                <c:pt idx="2998">
                  <c:v>42436.544583323448</c:v>
                </c:pt>
                <c:pt idx="2999">
                  <c:v>42436.546249990111</c:v>
                </c:pt>
                <c:pt idx="3000">
                  <c:v>42436.547916656775</c:v>
                </c:pt>
                <c:pt idx="3001">
                  <c:v>42436.549583323438</c:v>
                </c:pt>
                <c:pt idx="3002">
                  <c:v>42436.551249990101</c:v>
                </c:pt>
                <c:pt idx="3003">
                  <c:v>42436.552916656765</c:v>
                </c:pt>
                <c:pt idx="3004">
                  <c:v>42436.554583323428</c:v>
                </c:pt>
                <c:pt idx="3005">
                  <c:v>42436.556249990092</c:v>
                </c:pt>
                <c:pt idx="3006">
                  <c:v>42436.557916656755</c:v>
                </c:pt>
                <c:pt idx="3007">
                  <c:v>42436.559583323418</c:v>
                </c:pt>
                <c:pt idx="3008">
                  <c:v>42436.561249990082</c:v>
                </c:pt>
                <c:pt idx="3009">
                  <c:v>42436.562916656745</c:v>
                </c:pt>
                <c:pt idx="3010">
                  <c:v>42436.564583323408</c:v>
                </c:pt>
                <c:pt idx="3011">
                  <c:v>42436.566249990072</c:v>
                </c:pt>
                <c:pt idx="3012">
                  <c:v>42436.567916656735</c:v>
                </c:pt>
                <c:pt idx="3013">
                  <c:v>42436.569583323399</c:v>
                </c:pt>
                <c:pt idx="3014">
                  <c:v>42436.571249990062</c:v>
                </c:pt>
                <c:pt idx="3015">
                  <c:v>42436.572916656725</c:v>
                </c:pt>
                <c:pt idx="3016">
                  <c:v>42436.574583323389</c:v>
                </c:pt>
                <c:pt idx="3017">
                  <c:v>42436.576249990052</c:v>
                </c:pt>
                <c:pt idx="3018">
                  <c:v>42436.577916656715</c:v>
                </c:pt>
                <c:pt idx="3019">
                  <c:v>42436.579583323379</c:v>
                </c:pt>
                <c:pt idx="3020">
                  <c:v>42436.581249990042</c:v>
                </c:pt>
                <c:pt idx="3021">
                  <c:v>42436.582916656705</c:v>
                </c:pt>
                <c:pt idx="3022">
                  <c:v>42436.584583323369</c:v>
                </c:pt>
                <c:pt idx="3023">
                  <c:v>42436.586249990032</c:v>
                </c:pt>
                <c:pt idx="3024">
                  <c:v>42436.587916656696</c:v>
                </c:pt>
                <c:pt idx="3025">
                  <c:v>42436.589583323359</c:v>
                </c:pt>
                <c:pt idx="3026">
                  <c:v>42436.591249990022</c:v>
                </c:pt>
                <c:pt idx="3027">
                  <c:v>42436.592916656686</c:v>
                </c:pt>
                <c:pt idx="3028">
                  <c:v>42436.594583323349</c:v>
                </c:pt>
                <c:pt idx="3029">
                  <c:v>42436.596249990012</c:v>
                </c:pt>
                <c:pt idx="3030">
                  <c:v>42436.597916656676</c:v>
                </c:pt>
                <c:pt idx="3031">
                  <c:v>42436.599583323339</c:v>
                </c:pt>
                <c:pt idx="3032">
                  <c:v>42436.601249990003</c:v>
                </c:pt>
                <c:pt idx="3033">
                  <c:v>42436.602916656666</c:v>
                </c:pt>
                <c:pt idx="3034">
                  <c:v>42436.604583323329</c:v>
                </c:pt>
                <c:pt idx="3035">
                  <c:v>42436.606249989993</c:v>
                </c:pt>
                <c:pt idx="3036">
                  <c:v>42436.607916656656</c:v>
                </c:pt>
                <c:pt idx="3037">
                  <c:v>42436.609583323319</c:v>
                </c:pt>
                <c:pt idx="3038">
                  <c:v>42436.611249989983</c:v>
                </c:pt>
                <c:pt idx="3039">
                  <c:v>42436.612916656646</c:v>
                </c:pt>
                <c:pt idx="3040">
                  <c:v>42436.614583323309</c:v>
                </c:pt>
                <c:pt idx="3041">
                  <c:v>42436.616249989973</c:v>
                </c:pt>
                <c:pt idx="3042">
                  <c:v>42436.617916656636</c:v>
                </c:pt>
                <c:pt idx="3043">
                  <c:v>42436.6195833233</c:v>
                </c:pt>
                <c:pt idx="3044">
                  <c:v>42436.621249989963</c:v>
                </c:pt>
                <c:pt idx="3045">
                  <c:v>42436.622916656626</c:v>
                </c:pt>
                <c:pt idx="3046">
                  <c:v>42436.62458332329</c:v>
                </c:pt>
                <c:pt idx="3047">
                  <c:v>42436.626249989953</c:v>
                </c:pt>
                <c:pt idx="3048">
                  <c:v>42436.627916656616</c:v>
                </c:pt>
                <c:pt idx="3049">
                  <c:v>42436.62958332328</c:v>
                </c:pt>
                <c:pt idx="3050">
                  <c:v>42436.631249989943</c:v>
                </c:pt>
                <c:pt idx="3051">
                  <c:v>42436.632916656607</c:v>
                </c:pt>
                <c:pt idx="3052">
                  <c:v>42436.63458332327</c:v>
                </c:pt>
                <c:pt idx="3053">
                  <c:v>42436.636249989933</c:v>
                </c:pt>
                <c:pt idx="3054">
                  <c:v>42436.637916656597</c:v>
                </c:pt>
                <c:pt idx="3055">
                  <c:v>42436.63958332326</c:v>
                </c:pt>
                <c:pt idx="3056">
                  <c:v>42436.641249989923</c:v>
                </c:pt>
                <c:pt idx="3057">
                  <c:v>42436.642916656587</c:v>
                </c:pt>
                <c:pt idx="3058">
                  <c:v>42436.64458332325</c:v>
                </c:pt>
                <c:pt idx="3059">
                  <c:v>42436.646249989913</c:v>
                </c:pt>
                <c:pt idx="3060">
                  <c:v>42436.647916656577</c:v>
                </c:pt>
                <c:pt idx="3061">
                  <c:v>42436.64958332324</c:v>
                </c:pt>
                <c:pt idx="3062">
                  <c:v>42436.651249989904</c:v>
                </c:pt>
                <c:pt idx="3063">
                  <c:v>42436.652916656567</c:v>
                </c:pt>
                <c:pt idx="3064">
                  <c:v>42436.65458332323</c:v>
                </c:pt>
                <c:pt idx="3065">
                  <c:v>42436.656249989894</c:v>
                </c:pt>
                <c:pt idx="3066">
                  <c:v>42436.657916656557</c:v>
                </c:pt>
                <c:pt idx="3067">
                  <c:v>42436.65958332322</c:v>
                </c:pt>
                <c:pt idx="3068">
                  <c:v>42436.661249989884</c:v>
                </c:pt>
                <c:pt idx="3069">
                  <c:v>42436.662916656547</c:v>
                </c:pt>
                <c:pt idx="3070">
                  <c:v>42436.664583323211</c:v>
                </c:pt>
                <c:pt idx="3071">
                  <c:v>42436.666249989874</c:v>
                </c:pt>
                <c:pt idx="3072">
                  <c:v>42436.667916656537</c:v>
                </c:pt>
                <c:pt idx="3073">
                  <c:v>42436.669583323201</c:v>
                </c:pt>
                <c:pt idx="3074">
                  <c:v>42436.671249989864</c:v>
                </c:pt>
                <c:pt idx="3075">
                  <c:v>42436.672916656527</c:v>
                </c:pt>
                <c:pt idx="3076">
                  <c:v>42436.674583323191</c:v>
                </c:pt>
                <c:pt idx="3077">
                  <c:v>42436.676249989854</c:v>
                </c:pt>
                <c:pt idx="3078">
                  <c:v>42436.677916656517</c:v>
                </c:pt>
                <c:pt idx="3079">
                  <c:v>42436.679583323181</c:v>
                </c:pt>
                <c:pt idx="3080">
                  <c:v>42436.681249989844</c:v>
                </c:pt>
                <c:pt idx="3081">
                  <c:v>42436.682916656508</c:v>
                </c:pt>
                <c:pt idx="3082">
                  <c:v>42436.684583323171</c:v>
                </c:pt>
                <c:pt idx="3083">
                  <c:v>42436.686249989834</c:v>
                </c:pt>
                <c:pt idx="3084">
                  <c:v>42436.687916656498</c:v>
                </c:pt>
                <c:pt idx="3085">
                  <c:v>42436.689583323161</c:v>
                </c:pt>
                <c:pt idx="3086">
                  <c:v>42436.691249989824</c:v>
                </c:pt>
                <c:pt idx="3087">
                  <c:v>42436.692916656488</c:v>
                </c:pt>
                <c:pt idx="3088">
                  <c:v>42436.694583323151</c:v>
                </c:pt>
                <c:pt idx="3089">
                  <c:v>42436.696249989815</c:v>
                </c:pt>
                <c:pt idx="3090">
                  <c:v>42436.697916656478</c:v>
                </c:pt>
                <c:pt idx="3091">
                  <c:v>42436.699583323141</c:v>
                </c:pt>
                <c:pt idx="3092">
                  <c:v>42436.701249989805</c:v>
                </c:pt>
                <c:pt idx="3093">
                  <c:v>42436.702916656468</c:v>
                </c:pt>
                <c:pt idx="3094">
                  <c:v>42436.704583323131</c:v>
                </c:pt>
                <c:pt idx="3095">
                  <c:v>42436.706249989795</c:v>
                </c:pt>
                <c:pt idx="3096">
                  <c:v>42436.707916656458</c:v>
                </c:pt>
                <c:pt idx="3097">
                  <c:v>42436.709583323121</c:v>
                </c:pt>
                <c:pt idx="3098">
                  <c:v>42436.711249989785</c:v>
                </c:pt>
                <c:pt idx="3099">
                  <c:v>42436.712916656448</c:v>
                </c:pt>
                <c:pt idx="3100">
                  <c:v>42436.714583323112</c:v>
                </c:pt>
                <c:pt idx="3101">
                  <c:v>42436.716249989775</c:v>
                </c:pt>
                <c:pt idx="3102">
                  <c:v>42436.717916656438</c:v>
                </c:pt>
                <c:pt idx="3103">
                  <c:v>42436.719583323102</c:v>
                </c:pt>
                <c:pt idx="3104">
                  <c:v>42436.721249989765</c:v>
                </c:pt>
                <c:pt idx="3105">
                  <c:v>42436.722916656428</c:v>
                </c:pt>
                <c:pt idx="3106">
                  <c:v>42436.724583323092</c:v>
                </c:pt>
                <c:pt idx="3107">
                  <c:v>42436.726249989755</c:v>
                </c:pt>
                <c:pt idx="3108">
                  <c:v>42436.727916656419</c:v>
                </c:pt>
                <c:pt idx="3109">
                  <c:v>42436.729583323082</c:v>
                </c:pt>
                <c:pt idx="3110">
                  <c:v>42436.731249989745</c:v>
                </c:pt>
                <c:pt idx="3111">
                  <c:v>42436.732916656409</c:v>
                </c:pt>
                <c:pt idx="3112">
                  <c:v>42436.734583323072</c:v>
                </c:pt>
                <c:pt idx="3113">
                  <c:v>42436.736249989735</c:v>
                </c:pt>
                <c:pt idx="3114">
                  <c:v>42436.737916656399</c:v>
                </c:pt>
                <c:pt idx="3115">
                  <c:v>42436.739583323062</c:v>
                </c:pt>
                <c:pt idx="3116">
                  <c:v>42436.741249989725</c:v>
                </c:pt>
                <c:pt idx="3117">
                  <c:v>42436.742916656389</c:v>
                </c:pt>
                <c:pt idx="3118">
                  <c:v>42436.744583323052</c:v>
                </c:pt>
                <c:pt idx="3119">
                  <c:v>42436.746249989716</c:v>
                </c:pt>
                <c:pt idx="3120">
                  <c:v>42436.747916656379</c:v>
                </c:pt>
                <c:pt idx="3121">
                  <c:v>42436.749583323042</c:v>
                </c:pt>
                <c:pt idx="3122">
                  <c:v>42436.751249989706</c:v>
                </c:pt>
                <c:pt idx="3123">
                  <c:v>42436.752916656369</c:v>
                </c:pt>
                <c:pt idx="3124">
                  <c:v>42436.754583323032</c:v>
                </c:pt>
                <c:pt idx="3125">
                  <c:v>42436.756249989696</c:v>
                </c:pt>
                <c:pt idx="3126">
                  <c:v>42436.757916656359</c:v>
                </c:pt>
                <c:pt idx="3127">
                  <c:v>42436.759583323023</c:v>
                </c:pt>
                <c:pt idx="3128">
                  <c:v>42436.761249989686</c:v>
                </c:pt>
                <c:pt idx="3129">
                  <c:v>42436.762916656349</c:v>
                </c:pt>
                <c:pt idx="3130">
                  <c:v>42436.764583323013</c:v>
                </c:pt>
                <c:pt idx="3131">
                  <c:v>42436.766249989676</c:v>
                </c:pt>
                <c:pt idx="3132">
                  <c:v>42436.767916656339</c:v>
                </c:pt>
                <c:pt idx="3133">
                  <c:v>42436.769583323003</c:v>
                </c:pt>
                <c:pt idx="3134">
                  <c:v>42436.771249989666</c:v>
                </c:pt>
                <c:pt idx="3135">
                  <c:v>42436.772916656329</c:v>
                </c:pt>
                <c:pt idx="3136">
                  <c:v>42436.774583322993</c:v>
                </c:pt>
                <c:pt idx="3137">
                  <c:v>42436.776249989656</c:v>
                </c:pt>
                <c:pt idx="3138">
                  <c:v>42436.77791665632</c:v>
                </c:pt>
                <c:pt idx="3139">
                  <c:v>42436.779583322983</c:v>
                </c:pt>
                <c:pt idx="3140">
                  <c:v>42436.781249989646</c:v>
                </c:pt>
                <c:pt idx="3141">
                  <c:v>42436.78291665631</c:v>
                </c:pt>
                <c:pt idx="3142">
                  <c:v>42436.784583322973</c:v>
                </c:pt>
                <c:pt idx="3143">
                  <c:v>42436.786249989636</c:v>
                </c:pt>
                <c:pt idx="3144">
                  <c:v>42436.7879166563</c:v>
                </c:pt>
                <c:pt idx="3145">
                  <c:v>42436.789583322963</c:v>
                </c:pt>
                <c:pt idx="3146">
                  <c:v>42436.791249989627</c:v>
                </c:pt>
                <c:pt idx="3147">
                  <c:v>42436.79291665629</c:v>
                </c:pt>
                <c:pt idx="3148">
                  <c:v>42436.794583322953</c:v>
                </c:pt>
                <c:pt idx="3149">
                  <c:v>42436.796249989617</c:v>
                </c:pt>
                <c:pt idx="3150">
                  <c:v>42436.79791665628</c:v>
                </c:pt>
                <c:pt idx="3151">
                  <c:v>42436.799583322943</c:v>
                </c:pt>
                <c:pt idx="3152">
                  <c:v>42436.801249989607</c:v>
                </c:pt>
                <c:pt idx="3153">
                  <c:v>42436.80291665627</c:v>
                </c:pt>
                <c:pt idx="3154">
                  <c:v>42436.804583322933</c:v>
                </c:pt>
                <c:pt idx="3155">
                  <c:v>42436.806249989597</c:v>
                </c:pt>
                <c:pt idx="3156">
                  <c:v>42436.80791665626</c:v>
                </c:pt>
                <c:pt idx="3157">
                  <c:v>42436.809583322924</c:v>
                </c:pt>
                <c:pt idx="3158">
                  <c:v>42436.811249989587</c:v>
                </c:pt>
                <c:pt idx="3159">
                  <c:v>42436.81291665625</c:v>
                </c:pt>
                <c:pt idx="3160">
                  <c:v>42436.814583322914</c:v>
                </c:pt>
                <c:pt idx="3161">
                  <c:v>42436.816249989577</c:v>
                </c:pt>
                <c:pt idx="3162">
                  <c:v>42436.81791665624</c:v>
                </c:pt>
                <c:pt idx="3163">
                  <c:v>42436.819583322904</c:v>
                </c:pt>
                <c:pt idx="3164">
                  <c:v>42436.821249989567</c:v>
                </c:pt>
                <c:pt idx="3165">
                  <c:v>42436.822916656231</c:v>
                </c:pt>
                <c:pt idx="3166">
                  <c:v>42436.824583322894</c:v>
                </c:pt>
                <c:pt idx="3167">
                  <c:v>42436.826249989557</c:v>
                </c:pt>
                <c:pt idx="3168">
                  <c:v>42436.827916656221</c:v>
                </c:pt>
                <c:pt idx="3169">
                  <c:v>42436.829583322884</c:v>
                </c:pt>
                <c:pt idx="3170">
                  <c:v>42436.831249989547</c:v>
                </c:pt>
                <c:pt idx="3171">
                  <c:v>42436.832916656211</c:v>
                </c:pt>
                <c:pt idx="3172">
                  <c:v>42436.834583322874</c:v>
                </c:pt>
                <c:pt idx="3173">
                  <c:v>42436.836249989537</c:v>
                </c:pt>
                <c:pt idx="3174">
                  <c:v>42436.837916656201</c:v>
                </c:pt>
                <c:pt idx="3175">
                  <c:v>42436.839583322864</c:v>
                </c:pt>
                <c:pt idx="3176">
                  <c:v>42436.841249989528</c:v>
                </c:pt>
                <c:pt idx="3177">
                  <c:v>42436.842916656191</c:v>
                </c:pt>
                <c:pt idx="3178">
                  <c:v>42436.844583322854</c:v>
                </c:pt>
                <c:pt idx="3179">
                  <c:v>42436.846249989518</c:v>
                </c:pt>
                <c:pt idx="3180">
                  <c:v>42436.847916656181</c:v>
                </c:pt>
                <c:pt idx="3181">
                  <c:v>42436.849583322844</c:v>
                </c:pt>
                <c:pt idx="3182">
                  <c:v>42436.851249989508</c:v>
                </c:pt>
                <c:pt idx="3183">
                  <c:v>42436.852916656171</c:v>
                </c:pt>
                <c:pt idx="3184">
                  <c:v>42436.854583322835</c:v>
                </c:pt>
                <c:pt idx="3185">
                  <c:v>42436.856249989498</c:v>
                </c:pt>
                <c:pt idx="3186">
                  <c:v>42436.857916656161</c:v>
                </c:pt>
                <c:pt idx="3187">
                  <c:v>42436.859583322825</c:v>
                </c:pt>
                <c:pt idx="3188">
                  <c:v>42436.861249989488</c:v>
                </c:pt>
                <c:pt idx="3189">
                  <c:v>42436.862916656151</c:v>
                </c:pt>
                <c:pt idx="3190">
                  <c:v>42436.864583322815</c:v>
                </c:pt>
                <c:pt idx="3191">
                  <c:v>42436.866249989478</c:v>
                </c:pt>
                <c:pt idx="3192">
                  <c:v>42436.867916656141</c:v>
                </c:pt>
                <c:pt idx="3193">
                  <c:v>42436.869583322805</c:v>
                </c:pt>
                <c:pt idx="3194">
                  <c:v>42436.871249989468</c:v>
                </c:pt>
                <c:pt idx="3195">
                  <c:v>42436.872916656132</c:v>
                </c:pt>
                <c:pt idx="3196">
                  <c:v>42436.874583322795</c:v>
                </c:pt>
                <c:pt idx="3197">
                  <c:v>42436.876249989458</c:v>
                </c:pt>
                <c:pt idx="3198">
                  <c:v>42436.877916656122</c:v>
                </c:pt>
                <c:pt idx="3199">
                  <c:v>42436.879583322785</c:v>
                </c:pt>
                <c:pt idx="3200">
                  <c:v>42436.881249989448</c:v>
                </c:pt>
                <c:pt idx="3201">
                  <c:v>42436.882916656112</c:v>
                </c:pt>
                <c:pt idx="3202">
                  <c:v>42436.884583322775</c:v>
                </c:pt>
                <c:pt idx="3203">
                  <c:v>42436.886249989439</c:v>
                </c:pt>
                <c:pt idx="3204">
                  <c:v>42436.887916656102</c:v>
                </c:pt>
                <c:pt idx="3205">
                  <c:v>42436.889583322765</c:v>
                </c:pt>
                <c:pt idx="3206">
                  <c:v>42436.891249989429</c:v>
                </c:pt>
                <c:pt idx="3207">
                  <c:v>42436.892916656092</c:v>
                </c:pt>
                <c:pt idx="3208">
                  <c:v>42436.894583322755</c:v>
                </c:pt>
                <c:pt idx="3209">
                  <c:v>42436.896249989419</c:v>
                </c:pt>
                <c:pt idx="3210">
                  <c:v>42436.897916656082</c:v>
                </c:pt>
                <c:pt idx="3211">
                  <c:v>42436.899583322745</c:v>
                </c:pt>
                <c:pt idx="3212">
                  <c:v>42436.901249989409</c:v>
                </c:pt>
                <c:pt idx="3213">
                  <c:v>42436.902916656072</c:v>
                </c:pt>
                <c:pt idx="3214">
                  <c:v>42436.904583322736</c:v>
                </c:pt>
                <c:pt idx="3215">
                  <c:v>42436.906249989399</c:v>
                </c:pt>
                <c:pt idx="3216">
                  <c:v>42436.907916656062</c:v>
                </c:pt>
                <c:pt idx="3217">
                  <c:v>42436.909583322726</c:v>
                </c:pt>
                <c:pt idx="3218">
                  <c:v>42436.911249989389</c:v>
                </c:pt>
                <c:pt idx="3219">
                  <c:v>42436.912916656052</c:v>
                </c:pt>
                <c:pt idx="3220">
                  <c:v>42436.914583322716</c:v>
                </c:pt>
                <c:pt idx="3221">
                  <c:v>42436.916249989379</c:v>
                </c:pt>
                <c:pt idx="3222">
                  <c:v>42436.917916656043</c:v>
                </c:pt>
                <c:pt idx="3223">
                  <c:v>42436.919583322706</c:v>
                </c:pt>
                <c:pt idx="3224">
                  <c:v>42436.921249989369</c:v>
                </c:pt>
                <c:pt idx="3225">
                  <c:v>42436.922916656033</c:v>
                </c:pt>
                <c:pt idx="3226">
                  <c:v>42436.924583322696</c:v>
                </c:pt>
                <c:pt idx="3227">
                  <c:v>42436.926249989359</c:v>
                </c:pt>
                <c:pt idx="3228">
                  <c:v>42436.927916656023</c:v>
                </c:pt>
                <c:pt idx="3229">
                  <c:v>42436.929583322686</c:v>
                </c:pt>
                <c:pt idx="3230">
                  <c:v>42436.931249989349</c:v>
                </c:pt>
                <c:pt idx="3231">
                  <c:v>42436.932916656013</c:v>
                </c:pt>
                <c:pt idx="3232">
                  <c:v>42436.934583322676</c:v>
                </c:pt>
                <c:pt idx="3233">
                  <c:v>42436.93624998934</c:v>
                </c:pt>
                <c:pt idx="3234">
                  <c:v>42436.937916656003</c:v>
                </c:pt>
                <c:pt idx="3235">
                  <c:v>42436.939583322666</c:v>
                </c:pt>
                <c:pt idx="3236">
                  <c:v>42436.94124998933</c:v>
                </c:pt>
                <c:pt idx="3237">
                  <c:v>42436.942916655993</c:v>
                </c:pt>
                <c:pt idx="3238">
                  <c:v>42436.944583322656</c:v>
                </c:pt>
                <c:pt idx="3239">
                  <c:v>42436.94624998932</c:v>
                </c:pt>
                <c:pt idx="3240">
                  <c:v>42436.947916655983</c:v>
                </c:pt>
                <c:pt idx="3241">
                  <c:v>42436.949583322647</c:v>
                </c:pt>
                <c:pt idx="3242">
                  <c:v>42436.95124998931</c:v>
                </c:pt>
                <c:pt idx="3243">
                  <c:v>42436.952916655973</c:v>
                </c:pt>
                <c:pt idx="3244">
                  <c:v>42436.954583322637</c:v>
                </c:pt>
                <c:pt idx="3245">
                  <c:v>42436.9562499893</c:v>
                </c:pt>
                <c:pt idx="3246">
                  <c:v>42436.957916655963</c:v>
                </c:pt>
                <c:pt idx="3247">
                  <c:v>42436.959583322627</c:v>
                </c:pt>
                <c:pt idx="3248">
                  <c:v>42436.96124998929</c:v>
                </c:pt>
                <c:pt idx="3249">
                  <c:v>42436.962916655953</c:v>
                </c:pt>
                <c:pt idx="3250">
                  <c:v>42436.964583322617</c:v>
                </c:pt>
                <c:pt idx="3251">
                  <c:v>42436.96624998928</c:v>
                </c:pt>
                <c:pt idx="3252">
                  <c:v>42436.967916655944</c:v>
                </c:pt>
                <c:pt idx="3253">
                  <c:v>42436.969583322607</c:v>
                </c:pt>
                <c:pt idx="3254">
                  <c:v>42436.97124998927</c:v>
                </c:pt>
                <c:pt idx="3255">
                  <c:v>42436.972916655934</c:v>
                </c:pt>
                <c:pt idx="3256">
                  <c:v>42436.974583322597</c:v>
                </c:pt>
                <c:pt idx="3257">
                  <c:v>42436.97624998926</c:v>
                </c:pt>
                <c:pt idx="3258">
                  <c:v>42436.977916655924</c:v>
                </c:pt>
                <c:pt idx="3259">
                  <c:v>42436.979583322587</c:v>
                </c:pt>
                <c:pt idx="3260">
                  <c:v>42436.981249989251</c:v>
                </c:pt>
                <c:pt idx="3261">
                  <c:v>42436.982916655914</c:v>
                </c:pt>
                <c:pt idx="3262">
                  <c:v>42436.984583322577</c:v>
                </c:pt>
                <c:pt idx="3263">
                  <c:v>42436.986249989241</c:v>
                </c:pt>
                <c:pt idx="3264">
                  <c:v>42436.987916655904</c:v>
                </c:pt>
                <c:pt idx="3265">
                  <c:v>42436.989583322567</c:v>
                </c:pt>
                <c:pt idx="3266">
                  <c:v>42436.991249989231</c:v>
                </c:pt>
                <c:pt idx="3267">
                  <c:v>42436.992916655894</c:v>
                </c:pt>
                <c:pt idx="3268">
                  <c:v>42436.994583322557</c:v>
                </c:pt>
                <c:pt idx="3269">
                  <c:v>42436.996249989221</c:v>
                </c:pt>
                <c:pt idx="3270">
                  <c:v>42436.997916655884</c:v>
                </c:pt>
                <c:pt idx="3271">
                  <c:v>42436.999583322548</c:v>
                </c:pt>
              </c:numCache>
            </c:numRef>
          </c:xVal>
          <c:yVal>
            <c:numRef>
              <c:f>Sheet1!$C$3:$C$3274</c:f>
              <c:numCache>
                <c:formatCode>General</c:formatCode>
                <c:ptCount val="3272"/>
                <c:pt idx="0">
                  <c:v>19.829999999999998</c:v>
                </c:pt>
                <c:pt idx="1">
                  <c:v>19.829999999999998</c:v>
                </c:pt>
                <c:pt idx="2">
                  <c:v>19.75</c:v>
                </c:pt>
                <c:pt idx="3">
                  <c:v>19.829999999999998</c:v>
                </c:pt>
                <c:pt idx="4">
                  <c:v>19.73</c:v>
                </c:pt>
                <c:pt idx="5">
                  <c:v>19.66</c:v>
                </c:pt>
                <c:pt idx="6">
                  <c:v>19.75</c:v>
                </c:pt>
                <c:pt idx="7">
                  <c:v>19.84</c:v>
                </c:pt>
                <c:pt idx="8">
                  <c:v>19.989999999999998</c:v>
                </c:pt>
                <c:pt idx="9">
                  <c:v>20.09</c:v>
                </c:pt>
                <c:pt idx="10">
                  <c:v>20.170000000000002</c:v>
                </c:pt>
                <c:pt idx="11">
                  <c:v>20.260000000000002</c:v>
                </c:pt>
                <c:pt idx="12">
                  <c:v>20.309999999999999</c:v>
                </c:pt>
                <c:pt idx="13">
                  <c:v>20.37</c:v>
                </c:pt>
                <c:pt idx="14">
                  <c:v>20.52</c:v>
                </c:pt>
                <c:pt idx="15">
                  <c:v>20.61</c:v>
                </c:pt>
                <c:pt idx="16">
                  <c:v>20.69</c:v>
                </c:pt>
                <c:pt idx="17">
                  <c:v>20.78</c:v>
                </c:pt>
                <c:pt idx="18">
                  <c:v>20.87</c:v>
                </c:pt>
                <c:pt idx="19">
                  <c:v>21.03</c:v>
                </c:pt>
                <c:pt idx="20">
                  <c:v>21.13</c:v>
                </c:pt>
                <c:pt idx="21">
                  <c:v>21.21</c:v>
                </c:pt>
                <c:pt idx="22">
                  <c:v>21.31</c:v>
                </c:pt>
                <c:pt idx="23">
                  <c:v>21.38</c:v>
                </c:pt>
                <c:pt idx="24">
                  <c:v>21.47</c:v>
                </c:pt>
                <c:pt idx="25">
                  <c:v>21.56</c:v>
                </c:pt>
                <c:pt idx="26">
                  <c:v>21.56</c:v>
                </c:pt>
                <c:pt idx="27">
                  <c:v>21.73</c:v>
                </c:pt>
                <c:pt idx="28">
                  <c:v>21.82</c:v>
                </c:pt>
                <c:pt idx="29">
                  <c:v>21.82</c:v>
                </c:pt>
                <c:pt idx="30">
                  <c:v>21.9</c:v>
                </c:pt>
                <c:pt idx="31">
                  <c:v>21.91</c:v>
                </c:pt>
                <c:pt idx="32">
                  <c:v>22.08</c:v>
                </c:pt>
                <c:pt idx="33">
                  <c:v>22.16</c:v>
                </c:pt>
                <c:pt idx="34">
                  <c:v>22.24</c:v>
                </c:pt>
                <c:pt idx="35">
                  <c:v>22.15</c:v>
                </c:pt>
                <c:pt idx="36">
                  <c:v>22.22</c:v>
                </c:pt>
                <c:pt idx="37">
                  <c:v>22.08</c:v>
                </c:pt>
                <c:pt idx="38">
                  <c:v>22.13</c:v>
                </c:pt>
                <c:pt idx="39">
                  <c:v>21.98</c:v>
                </c:pt>
                <c:pt idx="40">
                  <c:v>21.9</c:v>
                </c:pt>
                <c:pt idx="41">
                  <c:v>21.73</c:v>
                </c:pt>
                <c:pt idx="42">
                  <c:v>21.8</c:v>
                </c:pt>
                <c:pt idx="43">
                  <c:v>21.85</c:v>
                </c:pt>
                <c:pt idx="44">
                  <c:v>21.9</c:v>
                </c:pt>
                <c:pt idx="45">
                  <c:v>21.82</c:v>
                </c:pt>
                <c:pt idx="46">
                  <c:v>21.9</c:v>
                </c:pt>
                <c:pt idx="47">
                  <c:v>22.08</c:v>
                </c:pt>
                <c:pt idx="48">
                  <c:v>22.16</c:v>
                </c:pt>
                <c:pt idx="49">
                  <c:v>22.08</c:v>
                </c:pt>
                <c:pt idx="50">
                  <c:v>22.18</c:v>
                </c:pt>
                <c:pt idx="51">
                  <c:v>22.51</c:v>
                </c:pt>
                <c:pt idx="52">
                  <c:v>22.96</c:v>
                </c:pt>
                <c:pt idx="53">
                  <c:v>22.98</c:v>
                </c:pt>
                <c:pt idx="54">
                  <c:v>23.55</c:v>
                </c:pt>
                <c:pt idx="55">
                  <c:v>23.71</c:v>
                </c:pt>
                <c:pt idx="56">
                  <c:v>23.81</c:v>
                </c:pt>
                <c:pt idx="57">
                  <c:v>23.64</c:v>
                </c:pt>
                <c:pt idx="58">
                  <c:v>23.87</c:v>
                </c:pt>
                <c:pt idx="59">
                  <c:v>23.99</c:v>
                </c:pt>
                <c:pt idx="60">
                  <c:v>23.91</c:v>
                </c:pt>
                <c:pt idx="61">
                  <c:v>24.18</c:v>
                </c:pt>
                <c:pt idx="62">
                  <c:v>24.43</c:v>
                </c:pt>
                <c:pt idx="63">
                  <c:v>24.37</c:v>
                </c:pt>
                <c:pt idx="64">
                  <c:v>24.78</c:v>
                </c:pt>
                <c:pt idx="65">
                  <c:v>24.69</c:v>
                </c:pt>
                <c:pt idx="66">
                  <c:v>24.75</c:v>
                </c:pt>
                <c:pt idx="67">
                  <c:v>24.89</c:v>
                </c:pt>
                <c:pt idx="68">
                  <c:v>24.96</c:v>
                </c:pt>
                <c:pt idx="69">
                  <c:v>24.96</c:v>
                </c:pt>
                <c:pt idx="70">
                  <c:v>25.13</c:v>
                </c:pt>
                <c:pt idx="71">
                  <c:v>25.07</c:v>
                </c:pt>
                <c:pt idx="72">
                  <c:v>25.13</c:v>
                </c:pt>
                <c:pt idx="73">
                  <c:v>25.28</c:v>
                </c:pt>
                <c:pt idx="74">
                  <c:v>25.31</c:v>
                </c:pt>
                <c:pt idx="75">
                  <c:v>25.35</c:v>
                </c:pt>
                <c:pt idx="76">
                  <c:v>25.42</c:v>
                </c:pt>
                <c:pt idx="77">
                  <c:v>25.48</c:v>
                </c:pt>
                <c:pt idx="78">
                  <c:v>25.54</c:v>
                </c:pt>
                <c:pt idx="79">
                  <c:v>25.53</c:v>
                </c:pt>
                <c:pt idx="80">
                  <c:v>25.57</c:v>
                </c:pt>
                <c:pt idx="81">
                  <c:v>25.75</c:v>
                </c:pt>
                <c:pt idx="82">
                  <c:v>25.75</c:v>
                </c:pt>
                <c:pt idx="83">
                  <c:v>25.67</c:v>
                </c:pt>
                <c:pt idx="84">
                  <c:v>25.75</c:v>
                </c:pt>
                <c:pt idx="85">
                  <c:v>25.75</c:v>
                </c:pt>
                <c:pt idx="86">
                  <c:v>25.92</c:v>
                </c:pt>
                <c:pt idx="87">
                  <c:v>25.84</c:v>
                </c:pt>
                <c:pt idx="88">
                  <c:v>25.84</c:v>
                </c:pt>
                <c:pt idx="89">
                  <c:v>25.93</c:v>
                </c:pt>
                <c:pt idx="90">
                  <c:v>25.93</c:v>
                </c:pt>
                <c:pt idx="91">
                  <c:v>25.93</c:v>
                </c:pt>
                <c:pt idx="92">
                  <c:v>25.93</c:v>
                </c:pt>
                <c:pt idx="93">
                  <c:v>25.93</c:v>
                </c:pt>
                <c:pt idx="94">
                  <c:v>25.93</c:v>
                </c:pt>
                <c:pt idx="95">
                  <c:v>25.93</c:v>
                </c:pt>
                <c:pt idx="96">
                  <c:v>25.92</c:v>
                </c:pt>
                <c:pt idx="97">
                  <c:v>25.93</c:v>
                </c:pt>
                <c:pt idx="98">
                  <c:v>25.93</c:v>
                </c:pt>
                <c:pt idx="99">
                  <c:v>25.93</c:v>
                </c:pt>
                <c:pt idx="100">
                  <c:v>25.93</c:v>
                </c:pt>
                <c:pt idx="101">
                  <c:v>25.93</c:v>
                </c:pt>
                <c:pt idx="102">
                  <c:v>25.93</c:v>
                </c:pt>
                <c:pt idx="103">
                  <c:v>25.93</c:v>
                </c:pt>
                <c:pt idx="104">
                  <c:v>25.92</c:v>
                </c:pt>
                <c:pt idx="105">
                  <c:v>25.86</c:v>
                </c:pt>
                <c:pt idx="106">
                  <c:v>25.84</c:v>
                </c:pt>
                <c:pt idx="107">
                  <c:v>25.85</c:v>
                </c:pt>
                <c:pt idx="108">
                  <c:v>25.93</c:v>
                </c:pt>
                <c:pt idx="109">
                  <c:v>25.84</c:v>
                </c:pt>
                <c:pt idx="110">
                  <c:v>25.84</c:v>
                </c:pt>
                <c:pt idx="111">
                  <c:v>25.84</c:v>
                </c:pt>
                <c:pt idx="112">
                  <c:v>25.84</c:v>
                </c:pt>
                <c:pt idx="113">
                  <c:v>25.77</c:v>
                </c:pt>
                <c:pt idx="114">
                  <c:v>25.76</c:v>
                </c:pt>
                <c:pt idx="115">
                  <c:v>25.75</c:v>
                </c:pt>
                <c:pt idx="116">
                  <c:v>25.75</c:v>
                </c:pt>
                <c:pt idx="117">
                  <c:v>25.7</c:v>
                </c:pt>
                <c:pt idx="118">
                  <c:v>25.66</c:v>
                </c:pt>
                <c:pt idx="119">
                  <c:v>25.66</c:v>
                </c:pt>
                <c:pt idx="120">
                  <c:v>25.66</c:v>
                </c:pt>
                <c:pt idx="121">
                  <c:v>25.59</c:v>
                </c:pt>
                <c:pt idx="122">
                  <c:v>25.57</c:v>
                </c:pt>
                <c:pt idx="123">
                  <c:v>25.57</c:v>
                </c:pt>
                <c:pt idx="124">
                  <c:v>25.57</c:v>
                </c:pt>
                <c:pt idx="125">
                  <c:v>25.49</c:v>
                </c:pt>
                <c:pt idx="126">
                  <c:v>25.48</c:v>
                </c:pt>
                <c:pt idx="127">
                  <c:v>25.46</c:v>
                </c:pt>
                <c:pt idx="128">
                  <c:v>25.48</c:v>
                </c:pt>
                <c:pt idx="129">
                  <c:v>25.4</c:v>
                </c:pt>
                <c:pt idx="130">
                  <c:v>25.4</c:v>
                </c:pt>
                <c:pt idx="131">
                  <c:v>25.31</c:v>
                </c:pt>
                <c:pt idx="132">
                  <c:v>25.31</c:v>
                </c:pt>
                <c:pt idx="133">
                  <c:v>25.22</c:v>
                </c:pt>
                <c:pt idx="134">
                  <c:v>25.22</c:v>
                </c:pt>
                <c:pt idx="135">
                  <c:v>25.22</c:v>
                </c:pt>
                <c:pt idx="136">
                  <c:v>25.13</c:v>
                </c:pt>
                <c:pt idx="137">
                  <c:v>25.12</c:v>
                </c:pt>
                <c:pt idx="138">
                  <c:v>25.04</c:v>
                </c:pt>
                <c:pt idx="139">
                  <c:v>25.13</c:v>
                </c:pt>
                <c:pt idx="140">
                  <c:v>24.96</c:v>
                </c:pt>
                <c:pt idx="141">
                  <c:v>24.96</c:v>
                </c:pt>
                <c:pt idx="142">
                  <c:v>24.95</c:v>
                </c:pt>
                <c:pt idx="143">
                  <c:v>24.87</c:v>
                </c:pt>
                <c:pt idx="144">
                  <c:v>24.88</c:v>
                </c:pt>
                <c:pt idx="145">
                  <c:v>24.84</c:v>
                </c:pt>
                <c:pt idx="146">
                  <c:v>24.78</c:v>
                </c:pt>
                <c:pt idx="147">
                  <c:v>24.78</c:v>
                </c:pt>
                <c:pt idx="148">
                  <c:v>24.69</c:v>
                </c:pt>
                <c:pt idx="149">
                  <c:v>24.69</c:v>
                </c:pt>
                <c:pt idx="150">
                  <c:v>24.69</c:v>
                </c:pt>
                <c:pt idx="151">
                  <c:v>24.61</c:v>
                </c:pt>
                <c:pt idx="152">
                  <c:v>24.6</c:v>
                </c:pt>
                <c:pt idx="153">
                  <c:v>24.52</c:v>
                </c:pt>
                <c:pt idx="154">
                  <c:v>24.52</c:v>
                </c:pt>
                <c:pt idx="155">
                  <c:v>24.46</c:v>
                </c:pt>
                <c:pt idx="156">
                  <c:v>24.44</c:v>
                </c:pt>
                <c:pt idx="157">
                  <c:v>24.43</c:v>
                </c:pt>
                <c:pt idx="158">
                  <c:v>24.42</c:v>
                </c:pt>
                <c:pt idx="159">
                  <c:v>24.34</c:v>
                </c:pt>
                <c:pt idx="160">
                  <c:v>24.26</c:v>
                </c:pt>
                <c:pt idx="161">
                  <c:v>24.25</c:v>
                </c:pt>
                <c:pt idx="162">
                  <c:v>24.25</c:v>
                </c:pt>
                <c:pt idx="163">
                  <c:v>24.26</c:v>
                </c:pt>
                <c:pt idx="164">
                  <c:v>24.25</c:v>
                </c:pt>
                <c:pt idx="165">
                  <c:v>24.19</c:v>
                </c:pt>
                <c:pt idx="166">
                  <c:v>24.16</c:v>
                </c:pt>
                <c:pt idx="167">
                  <c:v>24.08</c:v>
                </c:pt>
                <c:pt idx="168">
                  <c:v>24.08</c:v>
                </c:pt>
                <c:pt idx="169">
                  <c:v>23.99</c:v>
                </c:pt>
                <c:pt idx="170">
                  <c:v>23.99</c:v>
                </c:pt>
                <c:pt idx="171">
                  <c:v>23.93</c:v>
                </c:pt>
                <c:pt idx="172">
                  <c:v>23.98</c:v>
                </c:pt>
                <c:pt idx="173">
                  <c:v>23.93</c:v>
                </c:pt>
                <c:pt idx="174">
                  <c:v>23.9</c:v>
                </c:pt>
                <c:pt idx="175">
                  <c:v>23.89</c:v>
                </c:pt>
                <c:pt idx="176">
                  <c:v>23.82</c:v>
                </c:pt>
                <c:pt idx="177">
                  <c:v>23.73</c:v>
                </c:pt>
                <c:pt idx="178">
                  <c:v>23.73</c:v>
                </c:pt>
                <c:pt idx="179">
                  <c:v>23.73</c:v>
                </c:pt>
                <c:pt idx="180">
                  <c:v>23.73</c:v>
                </c:pt>
                <c:pt idx="181">
                  <c:v>23.73</c:v>
                </c:pt>
                <c:pt idx="182">
                  <c:v>23.72</c:v>
                </c:pt>
                <c:pt idx="183">
                  <c:v>23.64</c:v>
                </c:pt>
                <c:pt idx="184">
                  <c:v>23.63</c:v>
                </c:pt>
                <c:pt idx="185">
                  <c:v>23.55</c:v>
                </c:pt>
                <c:pt idx="186">
                  <c:v>23.5</c:v>
                </c:pt>
                <c:pt idx="187">
                  <c:v>23.5</c:v>
                </c:pt>
                <c:pt idx="188">
                  <c:v>23.55</c:v>
                </c:pt>
                <c:pt idx="189">
                  <c:v>23.55</c:v>
                </c:pt>
                <c:pt idx="190">
                  <c:v>23.47</c:v>
                </c:pt>
                <c:pt idx="191">
                  <c:v>23.47</c:v>
                </c:pt>
                <c:pt idx="192">
                  <c:v>23.38</c:v>
                </c:pt>
                <c:pt idx="193">
                  <c:v>23.38</c:v>
                </c:pt>
                <c:pt idx="194">
                  <c:v>23.39</c:v>
                </c:pt>
                <c:pt idx="195">
                  <c:v>23.38</c:v>
                </c:pt>
                <c:pt idx="196">
                  <c:v>23.38</c:v>
                </c:pt>
                <c:pt idx="197">
                  <c:v>23.29</c:v>
                </c:pt>
                <c:pt idx="198">
                  <c:v>23.29</c:v>
                </c:pt>
                <c:pt idx="199">
                  <c:v>23.29</c:v>
                </c:pt>
                <c:pt idx="200">
                  <c:v>23.27</c:v>
                </c:pt>
                <c:pt idx="201">
                  <c:v>23.21</c:v>
                </c:pt>
                <c:pt idx="202">
                  <c:v>23.21</c:v>
                </c:pt>
                <c:pt idx="203">
                  <c:v>23.21</c:v>
                </c:pt>
                <c:pt idx="204">
                  <c:v>23.21</c:v>
                </c:pt>
                <c:pt idx="205">
                  <c:v>23.12</c:v>
                </c:pt>
                <c:pt idx="206">
                  <c:v>23.12</c:v>
                </c:pt>
                <c:pt idx="207">
                  <c:v>23.03</c:v>
                </c:pt>
                <c:pt idx="208">
                  <c:v>23.03</c:v>
                </c:pt>
                <c:pt idx="209">
                  <c:v>23.03</c:v>
                </c:pt>
                <c:pt idx="210">
                  <c:v>22.95</c:v>
                </c:pt>
                <c:pt idx="211">
                  <c:v>22.94</c:v>
                </c:pt>
                <c:pt idx="212">
                  <c:v>23.03</c:v>
                </c:pt>
                <c:pt idx="213">
                  <c:v>23.03</c:v>
                </c:pt>
                <c:pt idx="214">
                  <c:v>22.94</c:v>
                </c:pt>
                <c:pt idx="215">
                  <c:v>22.91</c:v>
                </c:pt>
                <c:pt idx="216">
                  <c:v>22.86</c:v>
                </c:pt>
                <c:pt idx="217">
                  <c:v>22.86</c:v>
                </c:pt>
                <c:pt idx="218">
                  <c:v>22.86</c:v>
                </c:pt>
                <c:pt idx="219">
                  <c:v>22.86</c:v>
                </c:pt>
                <c:pt idx="220">
                  <c:v>22.86</c:v>
                </c:pt>
                <c:pt idx="221">
                  <c:v>22.86</c:v>
                </c:pt>
                <c:pt idx="222">
                  <c:v>22.77</c:v>
                </c:pt>
                <c:pt idx="223">
                  <c:v>22.77</c:v>
                </c:pt>
                <c:pt idx="224">
                  <c:v>22.77</c:v>
                </c:pt>
                <c:pt idx="225">
                  <c:v>22.77</c:v>
                </c:pt>
                <c:pt idx="226">
                  <c:v>22.77</c:v>
                </c:pt>
                <c:pt idx="227">
                  <c:v>22.68</c:v>
                </c:pt>
                <c:pt idx="228">
                  <c:v>22.61</c:v>
                </c:pt>
                <c:pt idx="229">
                  <c:v>22.6</c:v>
                </c:pt>
                <c:pt idx="230">
                  <c:v>22.68</c:v>
                </c:pt>
                <c:pt idx="231">
                  <c:v>22.68</c:v>
                </c:pt>
                <c:pt idx="232">
                  <c:v>22.6</c:v>
                </c:pt>
                <c:pt idx="233">
                  <c:v>22.59</c:v>
                </c:pt>
                <c:pt idx="234">
                  <c:v>22.51</c:v>
                </c:pt>
                <c:pt idx="235">
                  <c:v>22.51</c:v>
                </c:pt>
                <c:pt idx="236">
                  <c:v>22.52</c:v>
                </c:pt>
                <c:pt idx="237">
                  <c:v>22.51</c:v>
                </c:pt>
                <c:pt idx="238">
                  <c:v>22.51</c:v>
                </c:pt>
                <c:pt idx="239">
                  <c:v>22.42</c:v>
                </c:pt>
                <c:pt idx="240">
                  <c:v>22.42</c:v>
                </c:pt>
                <c:pt idx="241">
                  <c:v>22.42</c:v>
                </c:pt>
                <c:pt idx="242">
                  <c:v>22.42</c:v>
                </c:pt>
                <c:pt idx="243">
                  <c:v>22.42</c:v>
                </c:pt>
                <c:pt idx="244">
                  <c:v>22.34</c:v>
                </c:pt>
                <c:pt idx="245">
                  <c:v>22.34</c:v>
                </c:pt>
                <c:pt idx="246">
                  <c:v>22.34</c:v>
                </c:pt>
                <c:pt idx="247">
                  <c:v>22.34</c:v>
                </c:pt>
                <c:pt idx="248">
                  <c:v>22.34</c:v>
                </c:pt>
                <c:pt idx="249">
                  <c:v>22.25</c:v>
                </c:pt>
                <c:pt idx="250">
                  <c:v>22.25</c:v>
                </c:pt>
                <c:pt idx="251">
                  <c:v>22.25</c:v>
                </c:pt>
                <c:pt idx="252">
                  <c:v>22.25</c:v>
                </c:pt>
                <c:pt idx="253">
                  <c:v>22.16</c:v>
                </c:pt>
                <c:pt idx="254">
                  <c:v>22.16</c:v>
                </c:pt>
                <c:pt idx="255">
                  <c:v>22.16</c:v>
                </c:pt>
                <c:pt idx="256">
                  <c:v>22.08</c:v>
                </c:pt>
                <c:pt idx="257">
                  <c:v>22.08</c:v>
                </c:pt>
                <c:pt idx="258">
                  <c:v>22.16</c:v>
                </c:pt>
                <c:pt idx="259">
                  <c:v>22.14</c:v>
                </c:pt>
                <c:pt idx="260">
                  <c:v>22.08</c:v>
                </c:pt>
                <c:pt idx="261">
                  <c:v>22.08</c:v>
                </c:pt>
                <c:pt idx="262">
                  <c:v>22.02</c:v>
                </c:pt>
                <c:pt idx="263">
                  <c:v>21.99</c:v>
                </c:pt>
                <c:pt idx="264">
                  <c:v>21.99</c:v>
                </c:pt>
                <c:pt idx="265">
                  <c:v>21.99</c:v>
                </c:pt>
                <c:pt idx="266">
                  <c:v>21.93</c:v>
                </c:pt>
                <c:pt idx="267">
                  <c:v>21.84</c:v>
                </c:pt>
                <c:pt idx="268">
                  <c:v>21.82</c:v>
                </c:pt>
                <c:pt idx="269">
                  <c:v>21.9</c:v>
                </c:pt>
                <c:pt idx="270">
                  <c:v>21.9</c:v>
                </c:pt>
                <c:pt idx="271">
                  <c:v>21.89</c:v>
                </c:pt>
                <c:pt idx="272">
                  <c:v>21.82</c:v>
                </c:pt>
                <c:pt idx="273">
                  <c:v>21.77</c:v>
                </c:pt>
                <c:pt idx="274">
                  <c:v>21.82</c:v>
                </c:pt>
                <c:pt idx="275">
                  <c:v>21.68</c:v>
                </c:pt>
                <c:pt idx="276">
                  <c:v>21.64</c:v>
                </c:pt>
                <c:pt idx="277">
                  <c:v>21.68</c:v>
                </c:pt>
                <c:pt idx="278">
                  <c:v>21.73</c:v>
                </c:pt>
                <c:pt idx="279">
                  <c:v>21.71</c:v>
                </c:pt>
                <c:pt idx="280">
                  <c:v>21.64</c:v>
                </c:pt>
                <c:pt idx="281">
                  <c:v>21.56</c:v>
                </c:pt>
                <c:pt idx="282">
                  <c:v>21.57</c:v>
                </c:pt>
                <c:pt idx="283">
                  <c:v>21.54</c:v>
                </c:pt>
                <c:pt idx="284">
                  <c:v>21.47</c:v>
                </c:pt>
                <c:pt idx="285">
                  <c:v>21.47</c:v>
                </c:pt>
                <c:pt idx="286">
                  <c:v>21.47</c:v>
                </c:pt>
                <c:pt idx="287">
                  <c:v>21.47</c:v>
                </c:pt>
                <c:pt idx="288">
                  <c:v>21.47</c:v>
                </c:pt>
                <c:pt idx="289">
                  <c:v>21.38</c:v>
                </c:pt>
                <c:pt idx="290">
                  <c:v>21.38</c:v>
                </c:pt>
                <c:pt idx="291">
                  <c:v>21.38</c:v>
                </c:pt>
                <c:pt idx="292">
                  <c:v>21.3</c:v>
                </c:pt>
                <c:pt idx="293">
                  <c:v>21.3</c:v>
                </c:pt>
                <c:pt idx="294">
                  <c:v>21.3</c:v>
                </c:pt>
                <c:pt idx="295">
                  <c:v>21.3</c:v>
                </c:pt>
                <c:pt idx="296">
                  <c:v>21.3</c:v>
                </c:pt>
                <c:pt idx="297">
                  <c:v>21.22</c:v>
                </c:pt>
                <c:pt idx="298">
                  <c:v>21.21</c:v>
                </c:pt>
                <c:pt idx="299">
                  <c:v>21.21</c:v>
                </c:pt>
                <c:pt idx="300">
                  <c:v>21.18</c:v>
                </c:pt>
                <c:pt idx="301">
                  <c:v>21.13</c:v>
                </c:pt>
                <c:pt idx="302">
                  <c:v>21.13</c:v>
                </c:pt>
                <c:pt idx="303">
                  <c:v>21.13</c:v>
                </c:pt>
                <c:pt idx="304">
                  <c:v>21.04</c:v>
                </c:pt>
                <c:pt idx="305">
                  <c:v>21.04</c:v>
                </c:pt>
                <c:pt idx="306">
                  <c:v>20.96</c:v>
                </c:pt>
                <c:pt idx="307">
                  <c:v>21.03</c:v>
                </c:pt>
                <c:pt idx="308">
                  <c:v>21.04</c:v>
                </c:pt>
                <c:pt idx="309">
                  <c:v>20.95</c:v>
                </c:pt>
                <c:pt idx="310">
                  <c:v>20.95</c:v>
                </c:pt>
                <c:pt idx="311">
                  <c:v>20.95</c:v>
                </c:pt>
                <c:pt idx="312">
                  <c:v>20.95</c:v>
                </c:pt>
                <c:pt idx="313">
                  <c:v>20.95</c:v>
                </c:pt>
                <c:pt idx="314">
                  <c:v>20.95</c:v>
                </c:pt>
                <c:pt idx="315">
                  <c:v>20.92</c:v>
                </c:pt>
                <c:pt idx="316">
                  <c:v>20.87</c:v>
                </c:pt>
                <c:pt idx="317">
                  <c:v>20.95</c:v>
                </c:pt>
                <c:pt idx="318">
                  <c:v>20.94</c:v>
                </c:pt>
                <c:pt idx="319">
                  <c:v>20.87</c:v>
                </c:pt>
                <c:pt idx="320">
                  <c:v>20.83</c:v>
                </c:pt>
                <c:pt idx="321">
                  <c:v>20.81</c:v>
                </c:pt>
                <c:pt idx="322">
                  <c:v>20.87</c:v>
                </c:pt>
                <c:pt idx="323">
                  <c:v>20.87</c:v>
                </c:pt>
                <c:pt idx="324">
                  <c:v>20.82</c:v>
                </c:pt>
                <c:pt idx="325">
                  <c:v>20.78</c:v>
                </c:pt>
                <c:pt idx="326">
                  <c:v>20.78</c:v>
                </c:pt>
                <c:pt idx="327">
                  <c:v>20.78</c:v>
                </c:pt>
                <c:pt idx="328">
                  <c:v>20.78</c:v>
                </c:pt>
                <c:pt idx="329">
                  <c:v>20.71</c:v>
                </c:pt>
                <c:pt idx="330">
                  <c:v>20.69</c:v>
                </c:pt>
                <c:pt idx="331">
                  <c:v>20.61</c:v>
                </c:pt>
                <c:pt idx="332">
                  <c:v>20.61</c:v>
                </c:pt>
                <c:pt idx="333">
                  <c:v>20.69</c:v>
                </c:pt>
                <c:pt idx="334">
                  <c:v>20.61</c:v>
                </c:pt>
                <c:pt idx="335">
                  <c:v>20.61</c:v>
                </c:pt>
                <c:pt idx="336">
                  <c:v>20.63</c:v>
                </c:pt>
                <c:pt idx="337">
                  <c:v>20.61</c:v>
                </c:pt>
                <c:pt idx="338">
                  <c:v>20.55</c:v>
                </c:pt>
                <c:pt idx="339">
                  <c:v>20.59</c:v>
                </c:pt>
                <c:pt idx="340">
                  <c:v>20.61</c:v>
                </c:pt>
                <c:pt idx="341">
                  <c:v>20.61</c:v>
                </c:pt>
                <c:pt idx="342">
                  <c:v>20.52</c:v>
                </c:pt>
                <c:pt idx="343">
                  <c:v>20.52</c:v>
                </c:pt>
                <c:pt idx="344">
                  <c:v>20.43</c:v>
                </c:pt>
                <c:pt idx="345">
                  <c:v>20.41</c:v>
                </c:pt>
                <c:pt idx="346">
                  <c:v>20.350000000000001</c:v>
                </c:pt>
                <c:pt idx="347">
                  <c:v>20.43</c:v>
                </c:pt>
                <c:pt idx="348">
                  <c:v>20.43</c:v>
                </c:pt>
                <c:pt idx="349">
                  <c:v>20.38</c:v>
                </c:pt>
                <c:pt idx="350">
                  <c:v>20.350000000000001</c:v>
                </c:pt>
                <c:pt idx="351">
                  <c:v>20.350000000000001</c:v>
                </c:pt>
                <c:pt idx="352">
                  <c:v>20.43</c:v>
                </c:pt>
                <c:pt idx="353">
                  <c:v>20.43</c:v>
                </c:pt>
                <c:pt idx="354">
                  <c:v>20.36</c:v>
                </c:pt>
                <c:pt idx="355">
                  <c:v>20.329999999999998</c:v>
                </c:pt>
                <c:pt idx="356">
                  <c:v>20.260000000000002</c:v>
                </c:pt>
                <c:pt idx="357">
                  <c:v>20.3</c:v>
                </c:pt>
                <c:pt idx="358">
                  <c:v>20.3</c:v>
                </c:pt>
                <c:pt idx="359">
                  <c:v>20.27</c:v>
                </c:pt>
                <c:pt idx="360">
                  <c:v>20.260000000000002</c:v>
                </c:pt>
                <c:pt idx="361">
                  <c:v>20.260000000000002</c:v>
                </c:pt>
                <c:pt idx="362">
                  <c:v>20.18</c:v>
                </c:pt>
                <c:pt idx="363">
                  <c:v>20.149999999999999</c:v>
                </c:pt>
                <c:pt idx="364">
                  <c:v>20.09</c:v>
                </c:pt>
                <c:pt idx="365">
                  <c:v>20.09</c:v>
                </c:pt>
                <c:pt idx="366">
                  <c:v>20.18</c:v>
                </c:pt>
                <c:pt idx="367">
                  <c:v>20.18</c:v>
                </c:pt>
                <c:pt idx="368">
                  <c:v>20.18</c:v>
                </c:pt>
                <c:pt idx="369">
                  <c:v>20.18</c:v>
                </c:pt>
                <c:pt idx="370">
                  <c:v>20.09</c:v>
                </c:pt>
                <c:pt idx="371">
                  <c:v>20</c:v>
                </c:pt>
                <c:pt idx="372">
                  <c:v>20</c:v>
                </c:pt>
                <c:pt idx="373">
                  <c:v>19.97</c:v>
                </c:pt>
                <c:pt idx="374">
                  <c:v>19.920000000000002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20.07</c:v>
                </c:pt>
                <c:pt idx="379">
                  <c:v>20</c:v>
                </c:pt>
                <c:pt idx="380">
                  <c:v>20</c:v>
                </c:pt>
                <c:pt idx="381">
                  <c:v>19.920000000000002</c:v>
                </c:pt>
                <c:pt idx="382">
                  <c:v>19.920000000000002</c:v>
                </c:pt>
                <c:pt idx="383">
                  <c:v>19.920000000000002</c:v>
                </c:pt>
                <c:pt idx="384">
                  <c:v>19.920000000000002</c:v>
                </c:pt>
                <c:pt idx="385">
                  <c:v>19.920000000000002</c:v>
                </c:pt>
                <c:pt idx="386">
                  <c:v>19.920000000000002</c:v>
                </c:pt>
                <c:pt idx="387">
                  <c:v>19.920000000000002</c:v>
                </c:pt>
                <c:pt idx="388">
                  <c:v>19.920000000000002</c:v>
                </c:pt>
                <c:pt idx="389">
                  <c:v>19.829999999999998</c:v>
                </c:pt>
                <c:pt idx="390">
                  <c:v>19.829999999999998</c:v>
                </c:pt>
                <c:pt idx="391">
                  <c:v>19.829999999999998</c:v>
                </c:pt>
                <c:pt idx="392">
                  <c:v>19.829999999999998</c:v>
                </c:pt>
                <c:pt idx="393">
                  <c:v>19.829999999999998</c:v>
                </c:pt>
                <c:pt idx="394">
                  <c:v>19.829999999999998</c:v>
                </c:pt>
                <c:pt idx="395">
                  <c:v>19.760000000000002</c:v>
                </c:pt>
                <c:pt idx="396">
                  <c:v>19.75</c:v>
                </c:pt>
                <c:pt idx="397">
                  <c:v>19.75</c:v>
                </c:pt>
                <c:pt idx="398">
                  <c:v>19.66</c:v>
                </c:pt>
                <c:pt idx="399">
                  <c:v>19.75</c:v>
                </c:pt>
                <c:pt idx="400">
                  <c:v>19.66</c:v>
                </c:pt>
                <c:pt idx="401">
                  <c:v>19.66</c:v>
                </c:pt>
                <c:pt idx="402">
                  <c:v>19.68</c:v>
                </c:pt>
                <c:pt idx="403">
                  <c:v>19.66</c:v>
                </c:pt>
                <c:pt idx="404">
                  <c:v>19.66</c:v>
                </c:pt>
                <c:pt idx="405">
                  <c:v>19.66</c:v>
                </c:pt>
                <c:pt idx="406">
                  <c:v>19.66</c:v>
                </c:pt>
                <c:pt idx="407">
                  <c:v>19.600000000000001</c:v>
                </c:pt>
                <c:pt idx="408">
                  <c:v>19.57</c:v>
                </c:pt>
                <c:pt idx="409">
                  <c:v>19.489999999999998</c:v>
                </c:pt>
                <c:pt idx="410">
                  <c:v>19.489999999999998</c:v>
                </c:pt>
                <c:pt idx="411">
                  <c:v>19.559999999999999</c:v>
                </c:pt>
                <c:pt idx="412">
                  <c:v>19.57</c:v>
                </c:pt>
                <c:pt idx="413">
                  <c:v>19.57</c:v>
                </c:pt>
                <c:pt idx="414">
                  <c:v>19.57</c:v>
                </c:pt>
                <c:pt idx="415">
                  <c:v>19.57</c:v>
                </c:pt>
                <c:pt idx="416">
                  <c:v>19.489999999999998</c:v>
                </c:pt>
                <c:pt idx="417">
                  <c:v>19.440000000000001</c:v>
                </c:pt>
                <c:pt idx="418">
                  <c:v>19.399999999999999</c:v>
                </c:pt>
                <c:pt idx="419">
                  <c:v>19.399999999999999</c:v>
                </c:pt>
                <c:pt idx="420">
                  <c:v>19.440000000000001</c:v>
                </c:pt>
                <c:pt idx="421">
                  <c:v>19.399999999999999</c:v>
                </c:pt>
                <c:pt idx="422">
                  <c:v>19.399999999999999</c:v>
                </c:pt>
                <c:pt idx="423">
                  <c:v>19.399999999999999</c:v>
                </c:pt>
                <c:pt idx="424">
                  <c:v>19.399999999999999</c:v>
                </c:pt>
                <c:pt idx="425">
                  <c:v>19.32</c:v>
                </c:pt>
                <c:pt idx="426">
                  <c:v>19.32</c:v>
                </c:pt>
                <c:pt idx="427">
                  <c:v>19.32</c:v>
                </c:pt>
                <c:pt idx="428">
                  <c:v>19.23</c:v>
                </c:pt>
                <c:pt idx="429">
                  <c:v>19.23</c:v>
                </c:pt>
                <c:pt idx="430">
                  <c:v>19.23</c:v>
                </c:pt>
                <c:pt idx="431">
                  <c:v>19.23</c:v>
                </c:pt>
                <c:pt idx="432">
                  <c:v>19.23</c:v>
                </c:pt>
                <c:pt idx="433">
                  <c:v>19.23</c:v>
                </c:pt>
                <c:pt idx="434">
                  <c:v>19.14</c:v>
                </c:pt>
                <c:pt idx="435">
                  <c:v>19.14</c:v>
                </c:pt>
                <c:pt idx="436">
                  <c:v>19.14</c:v>
                </c:pt>
                <c:pt idx="437">
                  <c:v>19.23</c:v>
                </c:pt>
                <c:pt idx="438">
                  <c:v>19.22</c:v>
                </c:pt>
                <c:pt idx="439">
                  <c:v>19.14</c:v>
                </c:pt>
                <c:pt idx="440">
                  <c:v>19.14</c:v>
                </c:pt>
                <c:pt idx="441">
                  <c:v>19.14</c:v>
                </c:pt>
                <c:pt idx="442">
                  <c:v>19.12</c:v>
                </c:pt>
                <c:pt idx="443">
                  <c:v>19.07</c:v>
                </c:pt>
                <c:pt idx="444">
                  <c:v>19.04</c:v>
                </c:pt>
                <c:pt idx="445">
                  <c:v>18.97</c:v>
                </c:pt>
                <c:pt idx="446">
                  <c:v>18.97</c:v>
                </c:pt>
                <c:pt idx="447">
                  <c:v>18.97</c:v>
                </c:pt>
                <c:pt idx="448">
                  <c:v>18.97</c:v>
                </c:pt>
                <c:pt idx="449">
                  <c:v>19.059999999999999</c:v>
                </c:pt>
                <c:pt idx="450">
                  <c:v>19.059999999999999</c:v>
                </c:pt>
                <c:pt idx="451">
                  <c:v>19.02</c:v>
                </c:pt>
                <c:pt idx="452">
                  <c:v>18.96</c:v>
                </c:pt>
                <c:pt idx="453">
                  <c:v>18.940000000000001</c:v>
                </c:pt>
                <c:pt idx="454">
                  <c:v>18.97</c:v>
                </c:pt>
                <c:pt idx="455">
                  <c:v>18.97</c:v>
                </c:pt>
                <c:pt idx="456">
                  <c:v>18.97</c:v>
                </c:pt>
                <c:pt idx="457">
                  <c:v>18.97</c:v>
                </c:pt>
                <c:pt idx="458">
                  <c:v>18.97</c:v>
                </c:pt>
                <c:pt idx="459">
                  <c:v>18.97</c:v>
                </c:pt>
                <c:pt idx="460">
                  <c:v>18.97</c:v>
                </c:pt>
                <c:pt idx="461">
                  <c:v>18.97</c:v>
                </c:pt>
                <c:pt idx="462">
                  <c:v>18.97</c:v>
                </c:pt>
                <c:pt idx="463">
                  <c:v>18.97</c:v>
                </c:pt>
                <c:pt idx="464">
                  <c:v>18.97</c:v>
                </c:pt>
                <c:pt idx="465">
                  <c:v>18.97</c:v>
                </c:pt>
                <c:pt idx="466">
                  <c:v>18.97</c:v>
                </c:pt>
                <c:pt idx="467">
                  <c:v>18.97</c:v>
                </c:pt>
                <c:pt idx="468">
                  <c:v>18.97</c:v>
                </c:pt>
                <c:pt idx="469">
                  <c:v>18.97</c:v>
                </c:pt>
                <c:pt idx="470">
                  <c:v>18.97</c:v>
                </c:pt>
                <c:pt idx="471">
                  <c:v>18.97</c:v>
                </c:pt>
                <c:pt idx="472">
                  <c:v>18.97</c:v>
                </c:pt>
                <c:pt idx="473">
                  <c:v>18.97</c:v>
                </c:pt>
                <c:pt idx="474">
                  <c:v>18.97</c:v>
                </c:pt>
                <c:pt idx="475">
                  <c:v>19.059999999999999</c:v>
                </c:pt>
                <c:pt idx="476">
                  <c:v>19.059999999999999</c:v>
                </c:pt>
                <c:pt idx="477">
                  <c:v>19.059999999999999</c:v>
                </c:pt>
                <c:pt idx="478">
                  <c:v>19.059999999999999</c:v>
                </c:pt>
                <c:pt idx="479">
                  <c:v>19.059999999999999</c:v>
                </c:pt>
                <c:pt idx="480">
                  <c:v>19.09</c:v>
                </c:pt>
                <c:pt idx="481">
                  <c:v>19.059999999999999</c:v>
                </c:pt>
                <c:pt idx="482">
                  <c:v>19.059999999999999</c:v>
                </c:pt>
                <c:pt idx="483">
                  <c:v>19.059999999999999</c:v>
                </c:pt>
                <c:pt idx="484">
                  <c:v>19.07</c:v>
                </c:pt>
                <c:pt idx="485">
                  <c:v>19.09</c:v>
                </c:pt>
                <c:pt idx="486">
                  <c:v>19.14</c:v>
                </c:pt>
                <c:pt idx="487">
                  <c:v>19.14</c:v>
                </c:pt>
                <c:pt idx="488">
                  <c:v>19.23</c:v>
                </c:pt>
                <c:pt idx="489">
                  <c:v>19.23</c:v>
                </c:pt>
                <c:pt idx="490">
                  <c:v>19.23</c:v>
                </c:pt>
                <c:pt idx="491">
                  <c:v>19.23</c:v>
                </c:pt>
                <c:pt idx="492">
                  <c:v>19.23</c:v>
                </c:pt>
                <c:pt idx="493">
                  <c:v>19.260000000000002</c:v>
                </c:pt>
                <c:pt idx="494">
                  <c:v>19.32</c:v>
                </c:pt>
                <c:pt idx="495">
                  <c:v>19.32</c:v>
                </c:pt>
                <c:pt idx="496">
                  <c:v>19.399999999999999</c:v>
                </c:pt>
                <c:pt idx="497">
                  <c:v>19.399999999999999</c:v>
                </c:pt>
                <c:pt idx="498">
                  <c:v>19.52</c:v>
                </c:pt>
                <c:pt idx="499">
                  <c:v>19.57</c:v>
                </c:pt>
                <c:pt idx="500">
                  <c:v>19.57</c:v>
                </c:pt>
                <c:pt idx="501">
                  <c:v>19.66</c:v>
                </c:pt>
                <c:pt idx="502">
                  <c:v>19.66</c:v>
                </c:pt>
                <c:pt idx="503">
                  <c:v>19.75</c:v>
                </c:pt>
                <c:pt idx="504">
                  <c:v>19.93</c:v>
                </c:pt>
                <c:pt idx="505">
                  <c:v>20</c:v>
                </c:pt>
                <c:pt idx="506">
                  <c:v>20</c:v>
                </c:pt>
                <c:pt idx="507">
                  <c:v>20.09</c:v>
                </c:pt>
                <c:pt idx="508">
                  <c:v>20.09</c:v>
                </c:pt>
                <c:pt idx="509">
                  <c:v>20.11</c:v>
                </c:pt>
                <c:pt idx="510">
                  <c:v>20.14</c:v>
                </c:pt>
                <c:pt idx="511">
                  <c:v>20.18</c:v>
                </c:pt>
                <c:pt idx="512">
                  <c:v>20.18</c:v>
                </c:pt>
                <c:pt idx="513">
                  <c:v>20.18</c:v>
                </c:pt>
                <c:pt idx="514">
                  <c:v>20.260000000000002</c:v>
                </c:pt>
                <c:pt idx="515">
                  <c:v>20.350000000000001</c:v>
                </c:pt>
                <c:pt idx="516">
                  <c:v>20.36</c:v>
                </c:pt>
                <c:pt idx="517">
                  <c:v>20.420000000000002</c:v>
                </c:pt>
                <c:pt idx="518">
                  <c:v>20.52</c:v>
                </c:pt>
                <c:pt idx="519">
                  <c:v>20.58</c:v>
                </c:pt>
                <c:pt idx="520">
                  <c:v>20.61</c:v>
                </c:pt>
                <c:pt idx="521">
                  <c:v>20.61</c:v>
                </c:pt>
                <c:pt idx="522">
                  <c:v>20.69</c:v>
                </c:pt>
                <c:pt idx="523">
                  <c:v>20.69</c:v>
                </c:pt>
                <c:pt idx="524">
                  <c:v>20.91</c:v>
                </c:pt>
                <c:pt idx="525">
                  <c:v>20.95</c:v>
                </c:pt>
                <c:pt idx="526">
                  <c:v>21.04</c:v>
                </c:pt>
                <c:pt idx="527">
                  <c:v>21.06</c:v>
                </c:pt>
                <c:pt idx="528">
                  <c:v>21.13</c:v>
                </c:pt>
                <c:pt idx="529">
                  <c:v>21.14</c:v>
                </c:pt>
                <c:pt idx="530">
                  <c:v>21.21</c:v>
                </c:pt>
                <c:pt idx="531">
                  <c:v>21.22</c:v>
                </c:pt>
                <c:pt idx="532">
                  <c:v>21.3</c:v>
                </c:pt>
                <c:pt idx="533">
                  <c:v>21.3</c:v>
                </c:pt>
                <c:pt idx="534">
                  <c:v>21.38</c:v>
                </c:pt>
                <c:pt idx="535">
                  <c:v>21.47</c:v>
                </c:pt>
                <c:pt idx="536">
                  <c:v>21.47</c:v>
                </c:pt>
                <c:pt idx="537">
                  <c:v>21.47</c:v>
                </c:pt>
                <c:pt idx="538">
                  <c:v>21.58</c:v>
                </c:pt>
                <c:pt idx="539">
                  <c:v>21.64</c:v>
                </c:pt>
                <c:pt idx="540">
                  <c:v>21.64</c:v>
                </c:pt>
                <c:pt idx="541">
                  <c:v>21.64</c:v>
                </c:pt>
                <c:pt idx="542">
                  <c:v>21.73</c:v>
                </c:pt>
                <c:pt idx="543">
                  <c:v>21.82</c:v>
                </c:pt>
                <c:pt idx="544">
                  <c:v>21.82</c:v>
                </c:pt>
                <c:pt idx="545">
                  <c:v>21.9</c:v>
                </c:pt>
                <c:pt idx="546">
                  <c:v>21.86</c:v>
                </c:pt>
                <c:pt idx="547">
                  <c:v>21.9</c:v>
                </c:pt>
                <c:pt idx="548">
                  <c:v>21.9</c:v>
                </c:pt>
                <c:pt idx="549">
                  <c:v>21.9</c:v>
                </c:pt>
                <c:pt idx="550">
                  <c:v>21.99</c:v>
                </c:pt>
                <c:pt idx="551">
                  <c:v>22</c:v>
                </c:pt>
                <c:pt idx="552">
                  <c:v>22</c:v>
                </c:pt>
                <c:pt idx="553">
                  <c:v>22.08</c:v>
                </c:pt>
                <c:pt idx="554">
                  <c:v>22.08</c:v>
                </c:pt>
                <c:pt idx="555">
                  <c:v>22.16</c:v>
                </c:pt>
                <c:pt idx="556">
                  <c:v>22.25</c:v>
                </c:pt>
                <c:pt idx="557">
                  <c:v>22.25</c:v>
                </c:pt>
                <c:pt idx="558">
                  <c:v>22.42</c:v>
                </c:pt>
                <c:pt idx="559">
                  <c:v>22.51</c:v>
                </c:pt>
                <c:pt idx="560">
                  <c:v>22.51</c:v>
                </c:pt>
                <c:pt idx="561">
                  <c:v>22.51</c:v>
                </c:pt>
                <c:pt idx="562">
                  <c:v>22.6</c:v>
                </c:pt>
                <c:pt idx="563">
                  <c:v>22.6</c:v>
                </c:pt>
                <c:pt idx="564">
                  <c:v>22.6</c:v>
                </c:pt>
                <c:pt idx="565">
                  <c:v>22.68</c:v>
                </c:pt>
                <c:pt idx="566">
                  <c:v>22.69</c:v>
                </c:pt>
                <c:pt idx="567">
                  <c:v>22.73</c:v>
                </c:pt>
                <c:pt idx="568">
                  <c:v>22.77</c:v>
                </c:pt>
                <c:pt idx="569">
                  <c:v>22.77</c:v>
                </c:pt>
                <c:pt idx="570">
                  <c:v>22.86</c:v>
                </c:pt>
                <c:pt idx="571">
                  <c:v>22.86</c:v>
                </c:pt>
                <c:pt idx="572">
                  <c:v>22.86</c:v>
                </c:pt>
                <c:pt idx="573">
                  <c:v>22.94</c:v>
                </c:pt>
                <c:pt idx="574">
                  <c:v>23.19</c:v>
                </c:pt>
                <c:pt idx="575">
                  <c:v>23.21</c:v>
                </c:pt>
                <c:pt idx="576">
                  <c:v>23.21</c:v>
                </c:pt>
                <c:pt idx="577">
                  <c:v>23.21</c:v>
                </c:pt>
                <c:pt idx="578">
                  <c:v>23.21</c:v>
                </c:pt>
                <c:pt idx="579">
                  <c:v>23.21</c:v>
                </c:pt>
                <c:pt idx="580">
                  <c:v>23.29</c:v>
                </c:pt>
                <c:pt idx="581">
                  <c:v>23.33</c:v>
                </c:pt>
                <c:pt idx="582">
                  <c:v>23.38</c:v>
                </c:pt>
                <c:pt idx="583">
                  <c:v>23.55</c:v>
                </c:pt>
                <c:pt idx="584">
                  <c:v>23.5</c:v>
                </c:pt>
                <c:pt idx="585">
                  <c:v>23.55</c:v>
                </c:pt>
                <c:pt idx="586">
                  <c:v>23.56</c:v>
                </c:pt>
                <c:pt idx="587">
                  <c:v>23.55</c:v>
                </c:pt>
                <c:pt idx="588">
                  <c:v>23.64</c:v>
                </c:pt>
                <c:pt idx="589">
                  <c:v>23.77</c:v>
                </c:pt>
                <c:pt idx="590">
                  <c:v>23.82</c:v>
                </c:pt>
                <c:pt idx="591">
                  <c:v>23.82</c:v>
                </c:pt>
                <c:pt idx="592">
                  <c:v>23.9</c:v>
                </c:pt>
                <c:pt idx="593">
                  <c:v>23.99</c:v>
                </c:pt>
                <c:pt idx="594">
                  <c:v>23.99</c:v>
                </c:pt>
                <c:pt idx="595">
                  <c:v>24.08</c:v>
                </c:pt>
                <c:pt idx="596">
                  <c:v>24.1</c:v>
                </c:pt>
                <c:pt idx="597">
                  <c:v>24.17</c:v>
                </c:pt>
                <c:pt idx="598">
                  <c:v>24.23</c:v>
                </c:pt>
                <c:pt idx="599">
                  <c:v>24.25</c:v>
                </c:pt>
                <c:pt idx="600">
                  <c:v>24.26</c:v>
                </c:pt>
                <c:pt idx="601">
                  <c:v>24.34</c:v>
                </c:pt>
                <c:pt idx="602">
                  <c:v>24.34</c:v>
                </c:pt>
                <c:pt idx="603">
                  <c:v>24.43</c:v>
                </c:pt>
                <c:pt idx="604">
                  <c:v>24.43</c:v>
                </c:pt>
                <c:pt idx="605">
                  <c:v>24.51</c:v>
                </c:pt>
                <c:pt idx="606">
                  <c:v>24.52</c:v>
                </c:pt>
                <c:pt idx="607">
                  <c:v>24.56</c:v>
                </c:pt>
                <c:pt idx="608">
                  <c:v>24.6</c:v>
                </c:pt>
                <c:pt idx="609">
                  <c:v>24.69</c:v>
                </c:pt>
                <c:pt idx="610">
                  <c:v>24.69</c:v>
                </c:pt>
                <c:pt idx="611">
                  <c:v>24.71</c:v>
                </c:pt>
                <c:pt idx="612">
                  <c:v>24.78</c:v>
                </c:pt>
                <c:pt idx="613">
                  <c:v>25</c:v>
                </c:pt>
                <c:pt idx="614">
                  <c:v>25.04</c:v>
                </c:pt>
                <c:pt idx="615">
                  <c:v>25.13</c:v>
                </c:pt>
                <c:pt idx="616">
                  <c:v>25.13</c:v>
                </c:pt>
                <c:pt idx="617">
                  <c:v>25.13</c:v>
                </c:pt>
                <c:pt idx="618">
                  <c:v>25.16</c:v>
                </c:pt>
                <c:pt idx="619">
                  <c:v>25.22</c:v>
                </c:pt>
                <c:pt idx="620">
                  <c:v>25.22</c:v>
                </c:pt>
                <c:pt idx="621">
                  <c:v>25.22</c:v>
                </c:pt>
                <c:pt idx="622">
                  <c:v>25.31</c:v>
                </c:pt>
                <c:pt idx="623">
                  <c:v>25.31</c:v>
                </c:pt>
                <c:pt idx="624">
                  <c:v>25.31</c:v>
                </c:pt>
                <c:pt idx="625">
                  <c:v>25.4</c:v>
                </c:pt>
                <c:pt idx="626">
                  <c:v>25.4</c:v>
                </c:pt>
                <c:pt idx="627">
                  <c:v>25.48</c:v>
                </c:pt>
                <c:pt idx="628">
                  <c:v>25.49</c:v>
                </c:pt>
                <c:pt idx="629">
                  <c:v>25.48</c:v>
                </c:pt>
                <c:pt idx="630">
                  <c:v>25.49</c:v>
                </c:pt>
                <c:pt idx="631">
                  <c:v>25.57</c:v>
                </c:pt>
                <c:pt idx="632">
                  <c:v>25.57</c:v>
                </c:pt>
                <c:pt idx="633">
                  <c:v>25.57</c:v>
                </c:pt>
                <c:pt idx="634">
                  <c:v>25.66</c:v>
                </c:pt>
                <c:pt idx="635">
                  <c:v>25.66</c:v>
                </c:pt>
                <c:pt idx="636">
                  <c:v>25.66</c:v>
                </c:pt>
                <c:pt idx="637">
                  <c:v>25.74</c:v>
                </c:pt>
                <c:pt idx="638">
                  <c:v>25.75</c:v>
                </c:pt>
                <c:pt idx="639">
                  <c:v>25.75</c:v>
                </c:pt>
                <c:pt idx="640">
                  <c:v>25.75</c:v>
                </c:pt>
                <c:pt idx="641">
                  <c:v>25.82</c:v>
                </c:pt>
                <c:pt idx="642">
                  <c:v>25.77</c:v>
                </c:pt>
                <c:pt idx="643">
                  <c:v>25.84</c:v>
                </c:pt>
                <c:pt idx="644">
                  <c:v>25.84</c:v>
                </c:pt>
                <c:pt idx="645">
                  <c:v>25.93</c:v>
                </c:pt>
                <c:pt idx="646">
                  <c:v>25.93</c:v>
                </c:pt>
                <c:pt idx="647">
                  <c:v>25.99</c:v>
                </c:pt>
                <c:pt idx="648">
                  <c:v>26.02</c:v>
                </c:pt>
                <c:pt idx="649">
                  <c:v>26.02</c:v>
                </c:pt>
                <c:pt idx="650">
                  <c:v>26.02</c:v>
                </c:pt>
                <c:pt idx="651">
                  <c:v>26.1</c:v>
                </c:pt>
                <c:pt idx="652">
                  <c:v>26.1</c:v>
                </c:pt>
                <c:pt idx="653">
                  <c:v>26.1</c:v>
                </c:pt>
                <c:pt idx="654">
                  <c:v>26.18</c:v>
                </c:pt>
                <c:pt idx="655">
                  <c:v>26.19</c:v>
                </c:pt>
                <c:pt idx="656">
                  <c:v>26.19</c:v>
                </c:pt>
                <c:pt idx="657">
                  <c:v>26.19</c:v>
                </c:pt>
                <c:pt idx="658">
                  <c:v>26.19</c:v>
                </c:pt>
                <c:pt idx="659">
                  <c:v>26.19</c:v>
                </c:pt>
                <c:pt idx="660">
                  <c:v>26.19</c:v>
                </c:pt>
                <c:pt idx="661">
                  <c:v>26.19</c:v>
                </c:pt>
                <c:pt idx="662">
                  <c:v>26.19</c:v>
                </c:pt>
                <c:pt idx="663">
                  <c:v>26.28</c:v>
                </c:pt>
                <c:pt idx="664">
                  <c:v>26.28</c:v>
                </c:pt>
                <c:pt idx="665">
                  <c:v>26.28</c:v>
                </c:pt>
                <c:pt idx="666">
                  <c:v>26.28</c:v>
                </c:pt>
                <c:pt idx="667">
                  <c:v>26.28</c:v>
                </c:pt>
                <c:pt idx="668">
                  <c:v>26.39</c:v>
                </c:pt>
                <c:pt idx="669">
                  <c:v>26.37</c:v>
                </c:pt>
                <c:pt idx="670">
                  <c:v>25.66</c:v>
                </c:pt>
                <c:pt idx="671">
                  <c:v>25.22</c:v>
                </c:pt>
                <c:pt idx="672">
                  <c:v>23.63</c:v>
                </c:pt>
                <c:pt idx="673">
                  <c:v>21.41</c:v>
                </c:pt>
                <c:pt idx="674">
                  <c:v>21.06</c:v>
                </c:pt>
                <c:pt idx="675">
                  <c:v>20.87</c:v>
                </c:pt>
                <c:pt idx="676">
                  <c:v>20.74</c:v>
                </c:pt>
                <c:pt idx="677">
                  <c:v>20.69</c:v>
                </c:pt>
                <c:pt idx="678">
                  <c:v>20.69</c:v>
                </c:pt>
                <c:pt idx="679">
                  <c:v>20.69</c:v>
                </c:pt>
                <c:pt idx="680">
                  <c:v>20.69</c:v>
                </c:pt>
                <c:pt idx="681">
                  <c:v>20.69</c:v>
                </c:pt>
                <c:pt idx="682">
                  <c:v>20.69</c:v>
                </c:pt>
                <c:pt idx="683">
                  <c:v>20.68</c:v>
                </c:pt>
                <c:pt idx="684">
                  <c:v>20.69</c:v>
                </c:pt>
                <c:pt idx="685">
                  <c:v>20.69</c:v>
                </c:pt>
                <c:pt idx="686">
                  <c:v>20.69</c:v>
                </c:pt>
                <c:pt idx="687">
                  <c:v>20.79</c:v>
                </c:pt>
                <c:pt idx="688">
                  <c:v>20.69</c:v>
                </c:pt>
                <c:pt idx="689">
                  <c:v>20.75</c:v>
                </c:pt>
                <c:pt idx="690">
                  <c:v>20.95</c:v>
                </c:pt>
                <c:pt idx="691">
                  <c:v>20.95</c:v>
                </c:pt>
                <c:pt idx="692">
                  <c:v>20.96</c:v>
                </c:pt>
                <c:pt idx="693">
                  <c:v>21.04</c:v>
                </c:pt>
                <c:pt idx="694">
                  <c:v>21.11</c:v>
                </c:pt>
                <c:pt idx="695">
                  <c:v>21.12</c:v>
                </c:pt>
                <c:pt idx="696">
                  <c:v>21.13</c:v>
                </c:pt>
                <c:pt idx="697">
                  <c:v>21.25</c:v>
                </c:pt>
                <c:pt idx="698">
                  <c:v>21.43</c:v>
                </c:pt>
                <c:pt idx="699">
                  <c:v>21.51</c:v>
                </c:pt>
                <c:pt idx="700">
                  <c:v>21.62</c:v>
                </c:pt>
                <c:pt idx="701">
                  <c:v>21.82</c:v>
                </c:pt>
                <c:pt idx="702">
                  <c:v>21.82</c:v>
                </c:pt>
                <c:pt idx="703">
                  <c:v>21.9</c:v>
                </c:pt>
                <c:pt idx="704">
                  <c:v>21.96</c:v>
                </c:pt>
                <c:pt idx="705">
                  <c:v>21.97</c:v>
                </c:pt>
                <c:pt idx="706">
                  <c:v>21.99</c:v>
                </c:pt>
                <c:pt idx="707">
                  <c:v>22.08</c:v>
                </c:pt>
                <c:pt idx="708">
                  <c:v>22.08</c:v>
                </c:pt>
                <c:pt idx="709">
                  <c:v>22.16</c:v>
                </c:pt>
                <c:pt idx="710">
                  <c:v>22.34</c:v>
                </c:pt>
                <c:pt idx="711">
                  <c:v>22.34</c:v>
                </c:pt>
                <c:pt idx="712">
                  <c:v>22.34</c:v>
                </c:pt>
                <c:pt idx="713">
                  <c:v>22.34</c:v>
                </c:pt>
                <c:pt idx="714">
                  <c:v>22.42</c:v>
                </c:pt>
                <c:pt idx="715">
                  <c:v>22.53</c:v>
                </c:pt>
                <c:pt idx="716">
                  <c:v>22.58</c:v>
                </c:pt>
                <c:pt idx="717">
                  <c:v>22.6</c:v>
                </c:pt>
                <c:pt idx="718">
                  <c:v>22.6</c:v>
                </c:pt>
                <c:pt idx="719">
                  <c:v>22.6</c:v>
                </c:pt>
                <c:pt idx="720">
                  <c:v>22.6</c:v>
                </c:pt>
                <c:pt idx="721">
                  <c:v>22.65</c:v>
                </c:pt>
                <c:pt idx="722">
                  <c:v>22.68</c:v>
                </c:pt>
                <c:pt idx="723">
                  <c:v>22.68</c:v>
                </c:pt>
                <c:pt idx="724">
                  <c:v>22.68</c:v>
                </c:pt>
                <c:pt idx="725">
                  <c:v>22.68</c:v>
                </c:pt>
                <c:pt idx="726">
                  <c:v>22.68</c:v>
                </c:pt>
                <c:pt idx="727">
                  <c:v>22.77</c:v>
                </c:pt>
                <c:pt idx="728">
                  <c:v>22.77</c:v>
                </c:pt>
                <c:pt idx="729">
                  <c:v>22.86</c:v>
                </c:pt>
                <c:pt idx="730">
                  <c:v>22.86</c:v>
                </c:pt>
                <c:pt idx="731">
                  <c:v>22.93</c:v>
                </c:pt>
                <c:pt idx="732">
                  <c:v>22.94</c:v>
                </c:pt>
                <c:pt idx="733">
                  <c:v>22.98</c:v>
                </c:pt>
                <c:pt idx="734">
                  <c:v>22.95</c:v>
                </c:pt>
                <c:pt idx="735">
                  <c:v>23.02</c:v>
                </c:pt>
                <c:pt idx="736">
                  <c:v>23.03</c:v>
                </c:pt>
                <c:pt idx="737">
                  <c:v>23.03</c:v>
                </c:pt>
                <c:pt idx="738">
                  <c:v>23.03</c:v>
                </c:pt>
                <c:pt idx="739">
                  <c:v>23.03</c:v>
                </c:pt>
                <c:pt idx="740">
                  <c:v>23.03</c:v>
                </c:pt>
                <c:pt idx="741">
                  <c:v>23.12</c:v>
                </c:pt>
                <c:pt idx="742">
                  <c:v>23.21</c:v>
                </c:pt>
                <c:pt idx="743">
                  <c:v>23.12</c:v>
                </c:pt>
                <c:pt idx="744">
                  <c:v>23.12</c:v>
                </c:pt>
                <c:pt idx="745">
                  <c:v>23.15</c:v>
                </c:pt>
                <c:pt idx="746">
                  <c:v>23.19</c:v>
                </c:pt>
                <c:pt idx="747">
                  <c:v>23.13</c:v>
                </c:pt>
                <c:pt idx="748">
                  <c:v>23.2</c:v>
                </c:pt>
                <c:pt idx="749">
                  <c:v>23.2</c:v>
                </c:pt>
                <c:pt idx="750">
                  <c:v>23.12</c:v>
                </c:pt>
                <c:pt idx="751">
                  <c:v>23.12</c:v>
                </c:pt>
                <c:pt idx="752">
                  <c:v>23.12</c:v>
                </c:pt>
                <c:pt idx="753">
                  <c:v>23.13</c:v>
                </c:pt>
                <c:pt idx="754">
                  <c:v>23.12</c:v>
                </c:pt>
                <c:pt idx="755">
                  <c:v>23.51</c:v>
                </c:pt>
                <c:pt idx="756">
                  <c:v>23.56</c:v>
                </c:pt>
                <c:pt idx="757">
                  <c:v>23.65</c:v>
                </c:pt>
                <c:pt idx="758">
                  <c:v>23.8</c:v>
                </c:pt>
                <c:pt idx="759">
                  <c:v>23.71</c:v>
                </c:pt>
                <c:pt idx="760">
                  <c:v>23.64</c:v>
                </c:pt>
                <c:pt idx="761">
                  <c:v>23.57</c:v>
                </c:pt>
                <c:pt idx="762">
                  <c:v>23.55</c:v>
                </c:pt>
                <c:pt idx="763">
                  <c:v>23.57</c:v>
                </c:pt>
                <c:pt idx="764">
                  <c:v>23.55</c:v>
                </c:pt>
                <c:pt idx="765">
                  <c:v>23.55</c:v>
                </c:pt>
                <c:pt idx="766">
                  <c:v>23.62</c:v>
                </c:pt>
                <c:pt idx="767">
                  <c:v>23.64</c:v>
                </c:pt>
                <c:pt idx="768">
                  <c:v>23.87</c:v>
                </c:pt>
                <c:pt idx="769">
                  <c:v>23.87</c:v>
                </c:pt>
                <c:pt idx="770">
                  <c:v>23.9</c:v>
                </c:pt>
                <c:pt idx="771">
                  <c:v>24.02</c:v>
                </c:pt>
                <c:pt idx="772">
                  <c:v>24.21</c:v>
                </c:pt>
                <c:pt idx="773">
                  <c:v>24.17</c:v>
                </c:pt>
                <c:pt idx="774">
                  <c:v>24.17</c:v>
                </c:pt>
                <c:pt idx="775">
                  <c:v>24.17</c:v>
                </c:pt>
                <c:pt idx="776">
                  <c:v>24.25</c:v>
                </c:pt>
                <c:pt idx="777">
                  <c:v>24.07</c:v>
                </c:pt>
                <c:pt idx="778">
                  <c:v>24.08</c:v>
                </c:pt>
                <c:pt idx="779">
                  <c:v>24.08</c:v>
                </c:pt>
                <c:pt idx="780">
                  <c:v>24.08</c:v>
                </c:pt>
                <c:pt idx="781">
                  <c:v>24.11</c:v>
                </c:pt>
                <c:pt idx="782">
                  <c:v>24.11</c:v>
                </c:pt>
                <c:pt idx="783">
                  <c:v>24.2</c:v>
                </c:pt>
                <c:pt idx="784">
                  <c:v>24.17</c:v>
                </c:pt>
                <c:pt idx="785">
                  <c:v>24.25</c:v>
                </c:pt>
                <c:pt idx="786">
                  <c:v>24.22</c:v>
                </c:pt>
                <c:pt idx="787">
                  <c:v>24.25</c:v>
                </c:pt>
                <c:pt idx="788">
                  <c:v>24.25</c:v>
                </c:pt>
                <c:pt idx="789">
                  <c:v>24.17</c:v>
                </c:pt>
                <c:pt idx="790">
                  <c:v>24.18</c:v>
                </c:pt>
                <c:pt idx="791">
                  <c:v>24.19</c:v>
                </c:pt>
                <c:pt idx="792">
                  <c:v>24.21</c:v>
                </c:pt>
                <c:pt idx="793">
                  <c:v>23.99</c:v>
                </c:pt>
                <c:pt idx="794">
                  <c:v>24.21</c:v>
                </c:pt>
                <c:pt idx="795">
                  <c:v>24.15</c:v>
                </c:pt>
                <c:pt idx="796">
                  <c:v>24.06</c:v>
                </c:pt>
                <c:pt idx="797">
                  <c:v>24.02</c:v>
                </c:pt>
                <c:pt idx="798">
                  <c:v>23.99</c:v>
                </c:pt>
                <c:pt idx="799">
                  <c:v>24.08</c:v>
                </c:pt>
                <c:pt idx="800">
                  <c:v>24.13</c:v>
                </c:pt>
                <c:pt idx="801">
                  <c:v>24.08</c:v>
                </c:pt>
                <c:pt idx="802">
                  <c:v>24.04</c:v>
                </c:pt>
                <c:pt idx="803">
                  <c:v>24.06</c:v>
                </c:pt>
                <c:pt idx="804">
                  <c:v>24</c:v>
                </c:pt>
                <c:pt idx="805">
                  <c:v>23.99</c:v>
                </c:pt>
                <c:pt idx="806">
                  <c:v>24.08</c:v>
                </c:pt>
                <c:pt idx="807">
                  <c:v>23.99</c:v>
                </c:pt>
                <c:pt idx="808">
                  <c:v>23.95</c:v>
                </c:pt>
                <c:pt idx="809">
                  <c:v>23.9</c:v>
                </c:pt>
                <c:pt idx="810">
                  <c:v>23.82</c:v>
                </c:pt>
                <c:pt idx="811">
                  <c:v>23.82</c:v>
                </c:pt>
                <c:pt idx="812">
                  <c:v>23.82</c:v>
                </c:pt>
                <c:pt idx="813">
                  <c:v>23.91</c:v>
                </c:pt>
                <c:pt idx="814">
                  <c:v>23.96</c:v>
                </c:pt>
                <c:pt idx="815">
                  <c:v>23.81</c:v>
                </c:pt>
                <c:pt idx="816">
                  <c:v>23.81</c:v>
                </c:pt>
                <c:pt idx="817">
                  <c:v>23.83</c:v>
                </c:pt>
                <c:pt idx="818">
                  <c:v>23.73</c:v>
                </c:pt>
                <c:pt idx="819">
                  <c:v>23.73</c:v>
                </c:pt>
                <c:pt idx="820">
                  <c:v>23.65</c:v>
                </c:pt>
                <c:pt idx="821">
                  <c:v>23.56</c:v>
                </c:pt>
                <c:pt idx="822">
                  <c:v>23.55</c:v>
                </c:pt>
                <c:pt idx="823">
                  <c:v>23.56</c:v>
                </c:pt>
                <c:pt idx="824">
                  <c:v>23.55</c:v>
                </c:pt>
                <c:pt idx="825">
                  <c:v>23.55</c:v>
                </c:pt>
                <c:pt idx="826">
                  <c:v>23.47</c:v>
                </c:pt>
                <c:pt idx="827">
                  <c:v>23.38</c:v>
                </c:pt>
                <c:pt idx="828">
                  <c:v>23.34</c:v>
                </c:pt>
                <c:pt idx="829">
                  <c:v>23.34</c:v>
                </c:pt>
                <c:pt idx="830">
                  <c:v>23.48</c:v>
                </c:pt>
                <c:pt idx="831">
                  <c:v>23.47</c:v>
                </c:pt>
                <c:pt idx="832">
                  <c:v>23.29</c:v>
                </c:pt>
                <c:pt idx="833">
                  <c:v>23.37</c:v>
                </c:pt>
                <c:pt idx="834">
                  <c:v>23.29</c:v>
                </c:pt>
                <c:pt idx="835">
                  <c:v>23.29</c:v>
                </c:pt>
                <c:pt idx="836">
                  <c:v>23.31</c:v>
                </c:pt>
                <c:pt idx="837">
                  <c:v>23.29</c:v>
                </c:pt>
                <c:pt idx="838">
                  <c:v>23.33</c:v>
                </c:pt>
                <c:pt idx="839">
                  <c:v>23.28</c:v>
                </c:pt>
                <c:pt idx="840">
                  <c:v>23.14</c:v>
                </c:pt>
                <c:pt idx="841">
                  <c:v>23.17</c:v>
                </c:pt>
                <c:pt idx="842">
                  <c:v>23.12</c:v>
                </c:pt>
                <c:pt idx="843">
                  <c:v>23.2</c:v>
                </c:pt>
                <c:pt idx="844">
                  <c:v>23.15</c:v>
                </c:pt>
                <c:pt idx="845">
                  <c:v>23.03</c:v>
                </c:pt>
                <c:pt idx="846">
                  <c:v>23.02</c:v>
                </c:pt>
                <c:pt idx="847">
                  <c:v>23.24</c:v>
                </c:pt>
                <c:pt idx="848">
                  <c:v>23.94</c:v>
                </c:pt>
                <c:pt idx="849">
                  <c:v>23.64</c:v>
                </c:pt>
                <c:pt idx="850">
                  <c:v>23.4</c:v>
                </c:pt>
                <c:pt idx="851">
                  <c:v>23.47</c:v>
                </c:pt>
                <c:pt idx="852">
                  <c:v>23.37</c:v>
                </c:pt>
                <c:pt idx="853">
                  <c:v>23.36</c:v>
                </c:pt>
                <c:pt idx="854">
                  <c:v>22.74</c:v>
                </c:pt>
                <c:pt idx="855">
                  <c:v>22.96</c:v>
                </c:pt>
                <c:pt idx="856">
                  <c:v>23.15</c:v>
                </c:pt>
                <c:pt idx="857">
                  <c:v>23.14</c:v>
                </c:pt>
                <c:pt idx="858">
                  <c:v>23.42</c:v>
                </c:pt>
                <c:pt idx="859">
                  <c:v>23.4</c:v>
                </c:pt>
                <c:pt idx="860">
                  <c:v>23.47</c:v>
                </c:pt>
                <c:pt idx="861">
                  <c:v>23.46</c:v>
                </c:pt>
                <c:pt idx="862">
                  <c:v>23.54</c:v>
                </c:pt>
                <c:pt idx="863">
                  <c:v>23.68</c:v>
                </c:pt>
                <c:pt idx="864">
                  <c:v>23.73</c:v>
                </c:pt>
                <c:pt idx="865">
                  <c:v>23.6</c:v>
                </c:pt>
                <c:pt idx="866">
                  <c:v>23.55</c:v>
                </c:pt>
                <c:pt idx="867">
                  <c:v>23.65</c:v>
                </c:pt>
                <c:pt idx="868">
                  <c:v>23.55</c:v>
                </c:pt>
                <c:pt idx="869">
                  <c:v>23.55</c:v>
                </c:pt>
                <c:pt idx="870">
                  <c:v>23.58</c:v>
                </c:pt>
                <c:pt idx="871">
                  <c:v>24.03</c:v>
                </c:pt>
                <c:pt idx="872">
                  <c:v>23.57</c:v>
                </c:pt>
                <c:pt idx="873">
                  <c:v>23.75</c:v>
                </c:pt>
                <c:pt idx="874">
                  <c:v>23.66</c:v>
                </c:pt>
                <c:pt idx="875">
                  <c:v>24.04</c:v>
                </c:pt>
                <c:pt idx="876">
                  <c:v>24.16</c:v>
                </c:pt>
                <c:pt idx="877">
                  <c:v>24.01</c:v>
                </c:pt>
                <c:pt idx="878">
                  <c:v>23.99</c:v>
                </c:pt>
                <c:pt idx="879">
                  <c:v>24</c:v>
                </c:pt>
                <c:pt idx="880">
                  <c:v>24.02</c:v>
                </c:pt>
                <c:pt idx="881">
                  <c:v>24.06</c:v>
                </c:pt>
                <c:pt idx="882">
                  <c:v>23.9</c:v>
                </c:pt>
                <c:pt idx="883">
                  <c:v>23.91</c:v>
                </c:pt>
                <c:pt idx="884">
                  <c:v>23.86</c:v>
                </c:pt>
                <c:pt idx="885">
                  <c:v>23.86</c:v>
                </c:pt>
                <c:pt idx="886">
                  <c:v>23.82</c:v>
                </c:pt>
                <c:pt idx="887">
                  <c:v>23.73</c:v>
                </c:pt>
                <c:pt idx="888">
                  <c:v>23.63</c:v>
                </c:pt>
                <c:pt idx="889">
                  <c:v>23.55</c:v>
                </c:pt>
                <c:pt idx="890">
                  <c:v>23.56</c:v>
                </c:pt>
                <c:pt idx="891">
                  <c:v>23.55</c:v>
                </c:pt>
                <c:pt idx="892">
                  <c:v>23.64</c:v>
                </c:pt>
                <c:pt idx="893">
                  <c:v>23.55</c:v>
                </c:pt>
                <c:pt idx="894">
                  <c:v>23.47</c:v>
                </c:pt>
                <c:pt idx="895">
                  <c:v>23.47</c:v>
                </c:pt>
                <c:pt idx="896">
                  <c:v>23.49</c:v>
                </c:pt>
                <c:pt idx="897">
                  <c:v>23.67</c:v>
                </c:pt>
                <c:pt idx="898">
                  <c:v>23.64</c:v>
                </c:pt>
                <c:pt idx="899">
                  <c:v>23.55</c:v>
                </c:pt>
                <c:pt idx="900">
                  <c:v>23.47</c:v>
                </c:pt>
                <c:pt idx="901">
                  <c:v>23.38</c:v>
                </c:pt>
                <c:pt idx="902">
                  <c:v>23.29</c:v>
                </c:pt>
                <c:pt idx="903">
                  <c:v>23.21</c:v>
                </c:pt>
                <c:pt idx="904">
                  <c:v>23.12</c:v>
                </c:pt>
                <c:pt idx="905">
                  <c:v>23.21</c:v>
                </c:pt>
                <c:pt idx="906">
                  <c:v>23.12</c:v>
                </c:pt>
                <c:pt idx="907">
                  <c:v>23.03</c:v>
                </c:pt>
                <c:pt idx="908">
                  <c:v>22.94</c:v>
                </c:pt>
                <c:pt idx="909">
                  <c:v>22.83</c:v>
                </c:pt>
                <c:pt idx="910">
                  <c:v>22.78</c:v>
                </c:pt>
                <c:pt idx="911">
                  <c:v>22.86</c:v>
                </c:pt>
                <c:pt idx="912">
                  <c:v>22.77</c:v>
                </c:pt>
                <c:pt idx="913">
                  <c:v>22.68</c:v>
                </c:pt>
                <c:pt idx="914">
                  <c:v>22.68</c:v>
                </c:pt>
                <c:pt idx="915">
                  <c:v>22.6</c:v>
                </c:pt>
                <c:pt idx="916">
                  <c:v>22.67</c:v>
                </c:pt>
                <c:pt idx="917">
                  <c:v>22.6</c:v>
                </c:pt>
                <c:pt idx="918">
                  <c:v>22.68</c:v>
                </c:pt>
                <c:pt idx="919">
                  <c:v>22.6</c:v>
                </c:pt>
                <c:pt idx="920">
                  <c:v>22.51</c:v>
                </c:pt>
                <c:pt idx="921">
                  <c:v>22.42</c:v>
                </c:pt>
                <c:pt idx="922">
                  <c:v>22.53</c:v>
                </c:pt>
                <c:pt idx="923">
                  <c:v>22.67</c:v>
                </c:pt>
                <c:pt idx="924">
                  <c:v>22.68</c:v>
                </c:pt>
                <c:pt idx="925">
                  <c:v>22.51</c:v>
                </c:pt>
                <c:pt idx="926">
                  <c:v>22.42</c:v>
                </c:pt>
                <c:pt idx="927">
                  <c:v>22.34</c:v>
                </c:pt>
                <c:pt idx="928">
                  <c:v>22.34</c:v>
                </c:pt>
                <c:pt idx="929">
                  <c:v>22.24</c:v>
                </c:pt>
                <c:pt idx="930">
                  <c:v>22.09</c:v>
                </c:pt>
                <c:pt idx="931">
                  <c:v>22.08</c:v>
                </c:pt>
                <c:pt idx="932">
                  <c:v>21.99</c:v>
                </c:pt>
                <c:pt idx="933">
                  <c:v>21.9</c:v>
                </c:pt>
                <c:pt idx="934">
                  <c:v>21.92</c:v>
                </c:pt>
                <c:pt idx="935">
                  <c:v>21.9</c:v>
                </c:pt>
                <c:pt idx="936">
                  <c:v>21.82</c:v>
                </c:pt>
                <c:pt idx="937">
                  <c:v>21.73</c:v>
                </c:pt>
                <c:pt idx="938">
                  <c:v>21.73</c:v>
                </c:pt>
                <c:pt idx="939">
                  <c:v>21.64</c:v>
                </c:pt>
                <c:pt idx="940">
                  <c:v>21.57</c:v>
                </c:pt>
                <c:pt idx="941">
                  <c:v>21.56</c:v>
                </c:pt>
                <c:pt idx="942">
                  <c:v>21.56</c:v>
                </c:pt>
                <c:pt idx="943">
                  <c:v>21.52</c:v>
                </c:pt>
                <c:pt idx="944">
                  <c:v>21.45</c:v>
                </c:pt>
                <c:pt idx="945">
                  <c:v>21.38</c:v>
                </c:pt>
                <c:pt idx="946">
                  <c:v>21.3</c:v>
                </c:pt>
                <c:pt idx="947">
                  <c:v>21.21</c:v>
                </c:pt>
                <c:pt idx="948">
                  <c:v>21.15</c:v>
                </c:pt>
                <c:pt idx="949">
                  <c:v>21.04</c:v>
                </c:pt>
                <c:pt idx="950">
                  <c:v>21.04</c:v>
                </c:pt>
                <c:pt idx="951">
                  <c:v>20.96</c:v>
                </c:pt>
                <c:pt idx="952">
                  <c:v>20.87</c:v>
                </c:pt>
                <c:pt idx="953">
                  <c:v>20.87</c:v>
                </c:pt>
                <c:pt idx="954">
                  <c:v>20.87</c:v>
                </c:pt>
                <c:pt idx="955">
                  <c:v>20.78</c:v>
                </c:pt>
                <c:pt idx="956">
                  <c:v>20.78</c:v>
                </c:pt>
                <c:pt idx="957">
                  <c:v>20.69</c:v>
                </c:pt>
                <c:pt idx="958">
                  <c:v>20.61</c:v>
                </c:pt>
                <c:pt idx="959">
                  <c:v>20.52</c:v>
                </c:pt>
                <c:pt idx="960">
                  <c:v>20.52</c:v>
                </c:pt>
                <c:pt idx="961">
                  <c:v>20.43</c:v>
                </c:pt>
                <c:pt idx="962">
                  <c:v>20.52</c:v>
                </c:pt>
                <c:pt idx="963">
                  <c:v>20.45</c:v>
                </c:pt>
                <c:pt idx="964">
                  <c:v>20.43</c:v>
                </c:pt>
                <c:pt idx="965">
                  <c:v>20.43</c:v>
                </c:pt>
                <c:pt idx="966">
                  <c:v>20.350000000000001</c:v>
                </c:pt>
                <c:pt idx="967">
                  <c:v>20.260000000000002</c:v>
                </c:pt>
                <c:pt idx="968">
                  <c:v>20.260000000000002</c:v>
                </c:pt>
                <c:pt idx="969">
                  <c:v>20.260000000000002</c:v>
                </c:pt>
                <c:pt idx="970">
                  <c:v>20.18</c:v>
                </c:pt>
                <c:pt idx="971">
                  <c:v>20.18</c:v>
                </c:pt>
                <c:pt idx="972">
                  <c:v>20.18</c:v>
                </c:pt>
                <c:pt idx="973">
                  <c:v>20.09</c:v>
                </c:pt>
                <c:pt idx="974">
                  <c:v>20</c:v>
                </c:pt>
                <c:pt idx="975">
                  <c:v>20</c:v>
                </c:pt>
                <c:pt idx="976">
                  <c:v>19.97</c:v>
                </c:pt>
                <c:pt idx="977">
                  <c:v>19.920000000000002</c:v>
                </c:pt>
                <c:pt idx="978">
                  <c:v>19.829999999999998</c:v>
                </c:pt>
                <c:pt idx="979">
                  <c:v>19.829999999999998</c:v>
                </c:pt>
                <c:pt idx="980">
                  <c:v>19.75</c:v>
                </c:pt>
                <c:pt idx="981">
                  <c:v>19.75</c:v>
                </c:pt>
                <c:pt idx="982">
                  <c:v>19.66</c:v>
                </c:pt>
                <c:pt idx="983">
                  <c:v>19.66</c:v>
                </c:pt>
                <c:pt idx="984">
                  <c:v>19.66</c:v>
                </c:pt>
                <c:pt idx="985">
                  <c:v>19.57</c:v>
                </c:pt>
                <c:pt idx="986">
                  <c:v>19.57</c:v>
                </c:pt>
                <c:pt idx="987">
                  <c:v>19.57</c:v>
                </c:pt>
                <c:pt idx="988">
                  <c:v>19.57</c:v>
                </c:pt>
                <c:pt idx="989">
                  <c:v>19.489999999999998</c:v>
                </c:pt>
                <c:pt idx="990">
                  <c:v>19.489999999999998</c:v>
                </c:pt>
                <c:pt idx="991">
                  <c:v>19.489999999999998</c:v>
                </c:pt>
                <c:pt idx="992">
                  <c:v>19.420000000000002</c:v>
                </c:pt>
                <c:pt idx="993">
                  <c:v>19.399999999999999</c:v>
                </c:pt>
                <c:pt idx="994">
                  <c:v>19.399999999999999</c:v>
                </c:pt>
                <c:pt idx="995">
                  <c:v>19.32</c:v>
                </c:pt>
                <c:pt idx="996">
                  <c:v>19.39</c:v>
                </c:pt>
                <c:pt idx="997">
                  <c:v>19.32</c:v>
                </c:pt>
                <c:pt idx="998">
                  <c:v>19.32</c:v>
                </c:pt>
                <c:pt idx="999">
                  <c:v>19.32</c:v>
                </c:pt>
                <c:pt idx="1000">
                  <c:v>19.23</c:v>
                </c:pt>
                <c:pt idx="1001">
                  <c:v>19.23</c:v>
                </c:pt>
                <c:pt idx="1002">
                  <c:v>19.23</c:v>
                </c:pt>
                <c:pt idx="1003">
                  <c:v>19.21</c:v>
                </c:pt>
                <c:pt idx="1004">
                  <c:v>19.14</c:v>
                </c:pt>
                <c:pt idx="1005">
                  <c:v>19.059999999999999</c:v>
                </c:pt>
                <c:pt idx="1006">
                  <c:v>19.059999999999999</c:v>
                </c:pt>
                <c:pt idx="1007">
                  <c:v>19.059999999999999</c:v>
                </c:pt>
                <c:pt idx="1008">
                  <c:v>19.05</c:v>
                </c:pt>
                <c:pt idx="1009">
                  <c:v>18.989999999999998</c:v>
                </c:pt>
                <c:pt idx="1010">
                  <c:v>18.97</c:v>
                </c:pt>
                <c:pt idx="1011">
                  <c:v>18.97</c:v>
                </c:pt>
                <c:pt idx="1012">
                  <c:v>18.88</c:v>
                </c:pt>
                <c:pt idx="1013">
                  <c:v>18.89</c:v>
                </c:pt>
                <c:pt idx="1014">
                  <c:v>18.88</c:v>
                </c:pt>
                <c:pt idx="1015">
                  <c:v>18.88</c:v>
                </c:pt>
                <c:pt idx="1016">
                  <c:v>18.88</c:v>
                </c:pt>
                <c:pt idx="1017">
                  <c:v>18.88</c:v>
                </c:pt>
                <c:pt idx="1018">
                  <c:v>18.87</c:v>
                </c:pt>
                <c:pt idx="1019">
                  <c:v>18.8</c:v>
                </c:pt>
                <c:pt idx="1020">
                  <c:v>18.77</c:v>
                </c:pt>
                <c:pt idx="1021">
                  <c:v>18.71</c:v>
                </c:pt>
                <c:pt idx="1022">
                  <c:v>18.71</c:v>
                </c:pt>
                <c:pt idx="1023">
                  <c:v>18.71</c:v>
                </c:pt>
                <c:pt idx="1024">
                  <c:v>18.63</c:v>
                </c:pt>
                <c:pt idx="1025">
                  <c:v>18.63</c:v>
                </c:pt>
                <c:pt idx="1026">
                  <c:v>18.63</c:v>
                </c:pt>
                <c:pt idx="1027">
                  <c:v>18.54</c:v>
                </c:pt>
                <c:pt idx="1028">
                  <c:v>18.54</c:v>
                </c:pt>
                <c:pt idx="1029">
                  <c:v>18.45</c:v>
                </c:pt>
                <c:pt idx="1030">
                  <c:v>18.45</c:v>
                </c:pt>
                <c:pt idx="1031">
                  <c:v>18.37</c:v>
                </c:pt>
                <c:pt idx="1032">
                  <c:v>18.37</c:v>
                </c:pt>
                <c:pt idx="1033">
                  <c:v>18.329999999999998</c:v>
                </c:pt>
                <c:pt idx="1034">
                  <c:v>18.28</c:v>
                </c:pt>
                <c:pt idx="1035">
                  <c:v>18.2</c:v>
                </c:pt>
                <c:pt idx="1036">
                  <c:v>18.2</c:v>
                </c:pt>
                <c:pt idx="1037">
                  <c:v>18.2</c:v>
                </c:pt>
                <c:pt idx="1038">
                  <c:v>18.2</c:v>
                </c:pt>
                <c:pt idx="1039">
                  <c:v>18.190000000000001</c:v>
                </c:pt>
                <c:pt idx="1040">
                  <c:v>18.11</c:v>
                </c:pt>
                <c:pt idx="1041">
                  <c:v>18.11</c:v>
                </c:pt>
                <c:pt idx="1042">
                  <c:v>18.100000000000001</c:v>
                </c:pt>
                <c:pt idx="1043">
                  <c:v>18.02</c:v>
                </c:pt>
                <c:pt idx="1044">
                  <c:v>18.02</c:v>
                </c:pt>
                <c:pt idx="1045">
                  <c:v>17.95</c:v>
                </c:pt>
                <c:pt idx="1046">
                  <c:v>17.940000000000001</c:v>
                </c:pt>
                <c:pt idx="1047">
                  <c:v>17.940000000000001</c:v>
                </c:pt>
                <c:pt idx="1048">
                  <c:v>17.940000000000001</c:v>
                </c:pt>
                <c:pt idx="1049">
                  <c:v>17.88</c:v>
                </c:pt>
                <c:pt idx="1050">
                  <c:v>17.850000000000001</c:v>
                </c:pt>
                <c:pt idx="1051">
                  <c:v>17.850000000000001</c:v>
                </c:pt>
                <c:pt idx="1052">
                  <c:v>17.850000000000001</c:v>
                </c:pt>
                <c:pt idx="1053">
                  <c:v>17.829999999999998</c:v>
                </c:pt>
                <c:pt idx="1054">
                  <c:v>17.77</c:v>
                </c:pt>
                <c:pt idx="1055">
                  <c:v>17.77</c:v>
                </c:pt>
                <c:pt idx="1056">
                  <c:v>17.77</c:v>
                </c:pt>
                <c:pt idx="1057">
                  <c:v>17.77</c:v>
                </c:pt>
                <c:pt idx="1058">
                  <c:v>17.77</c:v>
                </c:pt>
                <c:pt idx="1059">
                  <c:v>17.77</c:v>
                </c:pt>
                <c:pt idx="1060">
                  <c:v>17.77</c:v>
                </c:pt>
                <c:pt idx="1061">
                  <c:v>17.77</c:v>
                </c:pt>
                <c:pt idx="1062">
                  <c:v>17.77</c:v>
                </c:pt>
                <c:pt idx="1063">
                  <c:v>17.77</c:v>
                </c:pt>
                <c:pt idx="1064">
                  <c:v>17.77</c:v>
                </c:pt>
                <c:pt idx="1065">
                  <c:v>17.77</c:v>
                </c:pt>
                <c:pt idx="1066">
                  <c:v>17.77</c:v>
                </c:pt>
                <c:pt idx="1067">
                  <c:v>17.8</c:v>
                </c:pt>
                <c:pt idx="1068">
                  <c:v>17.82</c:v>
                </c:pt>
                <c:pt idx="1069">
                  <c:v>17.850000000000001</c:v>
                </c:pt>
                <c:pt idx="1070">
                  <c:v>17.850000000000001</c:v>
                </c:pt>
                <c:pt idx="1071">
                  <c:v>17.850000000000001</c:v>
                </c:pt>
                <c:pt idx="1072">
                  <c:v>17.850000000000001</c:v>
                </c:pt>
                <c:pt idx="1073">
                  <c:v>17.850000000000001</c:v>
                </c:pt>
                <c:pt idx="1074">
                  <c:v>17.850000000000001</c:v>
                </c:pt>
                <c:pt idx="1075">
                  <c:v>17.850000000000001</c:v>
                </c:pt>
                <c:pt idx="1076">
                  <c:v>17.93</c:v>
                </c:pt>
                <c:pt idx="1077">
                  <c:v>17.940000000000001</c:v>
                </c:pt>
                <c:pt idx="1078">
                  <c:v>17.940000000000001</c:v>
                </c:pt>
                <c:pt idx="1079">
                  <c:v>17.940000000000001</c:v>
                </c:pt>
                <c:pt idx="1080">
                  <c:v>17.940000000000001</c:v>
                </c:pt>
                <c:pt idx="1081">
                  <c:v>18.02</c:v>
                </c:pt>
                <c:pt idx="1082">
                  <c:v>17.940000000000001</c:v>
                </c:pt>
                <c:pt idx="1083">
                  <c:v>18.02</c:v>
                </c:pt>
                <c:pt idx="1084">
                  <c:v>18.02</c:v>
                </c:pt>
                <c:pt idx="1085">
                  <c:v>18.11</c:v>
                </c:pt>
                <c:pt idx="1086">
                  <c:v>18.11</c:v>
                </c:pt>
                <c:pt idx="1087">
                  <c:v>18.11</c:v>
                </c:pt>
                <c:pt idx="1088">
                  <c:v>18.11</c:v>
                </c:pt>
                <c:pt idx="1089">
                  <c:v>18.2</c:v>
                </c:pt>
                <c:pt idx="1090">
                  <c:v>18.2</c:v>
                </c:pt>
                <c:pt idx="1091">
                  <c:v>18.2</c:v>
                </c:pt>
                <c:pt idx="1092">
                  <c:v>18.27</c:v>
                </c:pt>
                <c:pt idx="1093">
                  <c:v>18.28</c:v>
                </c:pt>
                <c:pt idx="1094">
                  <c:v>18.28</c:v>
                </c:pt>
                <c:pt idx="1095">
                  <c:v>18.3</c:v>
                </c:pt>
                <c:pt idx="1096">
                  <c:v>18.37</c:v>
                </c:pt>
                <c:pt idx="1097">
                  <c:v>18.37</c:v>
                </c:pt>
                <c:pt idx="1098">
                  <c:v>19.07</c:v>
                </c:pt>
                <c:pt idx="1099">
                  <c:v>19.12</c:v>
                </c:pt>
                <c:pt idx="1100">
                  <c:v>19.100000000000001</c:v>
                </c:pt>
                <c:pt idx="1101">
                  <c:v>19.14</c:v>
                </c:pt>
                <c:pt idx="1102">
                  <c:v>19.059999999999999</c:v>
                </c:pt>
                <c:pt idx="1103">
                  <c:v>19.059999999999999</c:v>
                </c:pt>
                <c:pt idx="1104">
                  <c:v>19.32</c:v>
                </c:pt>
                <c:pt idx="1105">
                  <c:v>19.23</c:v>
                </c:pt>
                <c:pt idx="1106">
                  <c:v>19.23</c:v>
                </c:pt>
                <c:pt idx="1107">
                  <c:v>19.32</c:v>
                </c:pt>
                <c:pt idx="1108">
                  <c:v>19.32</c:v>
                </c:pt>
                <c:pt idx="1109">
                  <c:v>19.399999999999999</c:v>
                </c:pt>
                <c:pt idx="1110">
                  <c:v>19.399999999999999</c:v>
                </c:pt>
                <c:pt idx="1111">
                  <c:v>19.47</c:v>
                </c:pt>
                <c:pt idx="1112">
                  <c:v>19.489999999999998</c:v>
                </c:pt>
                <c:pt idx="1113">
                  <c:v>19.54</c:v>
                </c:pt>
                <c:pt idx="1114">
                  <c:v>19.57</c:v>
                </c:pt>
                <c:pt idx="1115">
                  <c:v>19.57</c:v>
                </c:pt>
                <c:pt idx="1116">
                  <c:v>19.57</c:v>
                </c:pt>
                <c:pt idx="1117">
                  <c:v>19.66</c:v>
                </c:pt>
                <c:pt idx="1118">
                  <c:v>19.66</c:v>
                </c:pt>
                <c:pt idx="1119">
                  <c:v>19.66</c:v>
                </c:pt>
                <c:pt idx="1120">
                  <c:v>19.75</c:v>
                </c:pt>
                <c:pt idx="1121">
                  <c:v>19.829999999999998</c:v>
                </c:pt>
                <c:pt idx="1122">
                  <c:v>19.829999999999998</c:v>
                </c:pt>
                <c:pt idx="1123">
                  <c:v>19.920000000000002</c:v>
                </c:pt>
                <c:pt idx="1124">
                  <c:v>19.920000000000002</c:v>
                </c:pt>
                <c:pt idx="1125">
                  <c:v>19.940000000000001</c:v>
                </c:pt>
                <c:pt idx="1126">
                  <c:v>20</c:v>
                </c:pt>
                <c:pt idx="1127">
                  <c:v>20</c:v>
                </c:pt>
                <c:pt idx="1128">
                  <c:v>20.010000000000002</c:v>
                </c:pt>
                <c:pt idx="1129">
                  <c:v>20.09</c:v>
                </c:pt>
                <c:pt idx="1130">
                  <c:v>20.09</c:v>
                </c:pt>
                <c:pt idx="1131">
                  <c:v>20.09</c:v>
                </c:pt>
                <c:pt idx="1132">
                  <c:v>20.260000000000002</c:v>
                </c:pt>
                <c:pt idx="1133">
                  <c:v>20.260000000000002</c:v>
                </c:pt>
                <c:pt idx="1134">
                  <c:v>20.260000000000002</c:v>
                </c:pt>
                <c:pt idx="1135">
                  <c:v>20.260000000000002</c:v>
                </c:pt>
                <c:pt idx="1136">
                  <c:v>20.260000000000002</c:v>
                </c:pt>
                <c:pt idx="1137">
                  <c:v>20.350000000000001</c:v>
                </c:pt>
                <c:pt idx="1138">
                  <c:v>20.350000000000001</c:v>
                </c:pt>
                <c:pt idx="1139">
                  <c:v>20.350000000000001</c:v>
                </c:pt>
                <c:pt idx="1140">
                  <c:v>20.43</c:v>
                </c:pt>
                <c:pt idx="1141">
                  <c:v>20.43</c:v>
                </c:pt>
                <c:pt idx="1142">
                  <c:v>20.440000000000001</c:v>
                </c:pt>
                <c:pt idx="1143">
                  <c:v>20.52</c:v>
                </c:pt>
                <c:pt idx="1144">
                  <c:v>20.52</c:v>
                </c:pt>
                <c:pt idx="1145">
                  <c:v>20.52</c:v>
                </c:pt>
                <c:pt idx="1146">
                  <c:v>20.58</c:v>
                </c:pt>
                <c:pt idx="1147">
                  <c:v>20.61</c:v>
                </c:pt>
                <c:pt idx="1148">
                  <c:v>20.61</c:v>
                </c:pt>
                <c:pt idx="1149">
                  <c:v>20.69</c:v>
                </c:pt>
                <c:pt idx="1150">
                  <c:v>20.69</c:v>
                </c:pt>
                <c:pt idx="1151">
                  <c:v>20.7</c:v>
                </c:pt>
                <c:pt idx="1152">
                  <c:v>20.78</c:v>
                </c:pt>
                <c:pt idx="1153">
                  <c:v>20.78</c:v>
                </c:pt>
                <c:pt idx="1154">
                  <c:v>20.87</c:v>
                </c:pt>
                <c:pt idx="1155">
                  <c:v>20.87</c:v>
                </c:pt>
                <c:pt idx="1156">
                  <c:v>20.95</c:v>
                </c:pt>
                <c:pt idx="1157">
                  <c:v>20.95</c:v>
                </c:pt>
                <c:pt idx="1158">
                  <c:v>20.95</c:v>
                </c:pt>
                <c:pt idx="1159">
                  <c:v>21.04</c:v>
                </c:pt>
                <c:pt idx="1160">
                  <c:v>21.04</c:v>
                </c:pt>
                <c:pt idx="1161">
                  <c:v>21.13</c:v>
                </c:pt>
                <c:pt idx="1162">
                  <c:v>21.13</c:v>
                </c:pt>
                <c:pt idx="1163">
                  <c:v>21.13</c:v>
                </c:pt>
                <c:pt idx="1164">
                  <c:v>21.21</c:v>
                </c:pt>
                <c:pt idx="1165">
                  <c:v>21.21</c:v>
                </c:pt>
                <c:pt idx="1166">
                  <c:v>21.3</c:v>
                </c:pt>
                <c:pt idx="1167">
                  <c:v>21.3</c:v>
                </c:pt>
                <c:pt idx="1168">
                  <c:v>21.3</c:v>
                </c:pt>
                <c:pt idx="1169">
                  <c:v>21.38</c:v>
                </c:pt>
                <c:pt idx="1170">
                  <c:v>21.39</c:v>
                </c:pt>
                <c:pt idx="1171">
                  <c:v>21.47</c:v>
                </c:pt>
                <c:pt idx="1172">
                  <c:v>21.47</c:v>
                </c:pt>
                <c:pt idx="1173">
                  <c:v>21.55</c:v>
                </c:pt>
                <c:pt idx="1174">
                  <c:v>21.56</c:v>
                </c:pt>
                <c:pt idx="1175">
                  <c:v>21.63</c:v>
                </c:pt>
                <c:pt idx="1176">
                  <c:v>21.64</c:v>
                </c:pt>
                <c:pt idx="1177">
                  <c:v>21.65</c:v>
                </c:pt>
                <c:pt idx="1178">
                  <c:v>21.73</c:v>
                </c:pt>
                <c:pt idx="1179">
                  <c:v>21.73</c:v>
                </c:pt>
                <c:pt idx="1180">
                  <c:v>21.82</c:v>
                </c:pt>
                <c:pt idx="1181">
                  <c:v>21.82</c:v>
                </c:pt>
                <c:pt idx="1182">
                  <c:v>21.9</c:v>
                </c:pt>
                <c:pt idx="1183">
                  <c:v>21.9</c:v>
                </c:pt>
                <c:pt idx="1184">
                  <c:v>21.9</c:v>
                </c:pt>
                <c:pt idx="1185">
                  <c:v>21.99</c:v>
                </c:pt>
                <c:pt idx="1186">
                  <c:v>22</c:v>
                </c:pt>
                <c:pt idx="1187">
                  <c:v>22.08</c:v>
                </c:pt>
                <c:pt idx="1188">
                  <c:v>22.16</c:v>
                </c:pt>
                <c:pt idx="1189">
                  <c:v>22.16</c:v>
                </c:pt>
                <c:pt idx="1190">
                  <c:v>22.24</c:v>
                </c:pt>
                <c:pt idx="1191">
                  <c:v>22.25</c:v>
                </c:pt>
                <c:pt idx="1192">
                  <c:v>22.25</c:v>
                </c:pt>
                <c:pt idx="1193">
                  <c:v>22.31</c:v>
                </c:pt>
                <c:pt idx="1194">
                  <c:v>22.34</c:v>
                </c:pt>
                <c:pt idx="1195">
                  <c:v>22.42</c:v>
                </c:pt>
                <c:pt idx="1196">
                  <c:v>22.43</c:v>
                </c:pt>
                <c:pt idx="1197">
                  <c:v>22.51</c:v>
                </c:pt>
                <c:pt idx="1198">
                  <c:v>22.51</c:v>
                </c:pt>
                <c:pt idx="1199">
                  <c:v>22.52</c:v>
                </c:pt>
                <c:pt idx="1200">
                  <c:v>22.6</c:v>
                </c:pt>
                <c:pt idx="1201">
                  <c:v>22.68</c:v>
                </c:pt>
                <c:pt idx="1202">
                  <c:v>22.69</c:v>
                </c:pt>
                <c:pt idx="1203">
                  <c:v>22.77</c:v>
                </c:pt>
                <c:pt idx="1204">
                  <c:v>22.77</c:v>
                </c:pt>
                <c:pt idx="1205">
                  <c:v>22.86</c:v>
                </c:pt>
                <c:pt idx="1206">
                  <c:v>22.86</c:v>
                </c:pt>
                <c:pt idx="1207">
                  <c:v>22.94</c:v>
                </c:pt>
                <c:pt idx="1208">
                  <c:v>22.94</c:v>
                </c:pt>
                <c:pt idx="1209">
                  <c:v>23.03</c:v>
                </c:pt>
                <c:pt idx="1210">
                  <c:v>23.03</c:v>
                </c:pt>
                <c:pt idx="1211">
                  <c:v>23.12</c:v>
                </c:pt>
                <c:pt idx="1212">
                  <c:v>23.12</c:v>
                </c:pt>
                <c:pt idx="1213">
                  <c:v>23.21</c:v>
                </c:pt>
                <c:pt idx="1214">
                  <c:v>23.21</c:v>
                </c:pt>
                <c:pt idx="1215">
                  <c:v>23.29</c:v>
                </c:pt>
                <c:pt idx="1216">
                  <c:v>23.29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23.47</c:v>
                </c:pt>
                <c:pt idx="1221">
                  <c:v>23.55</c:v>
                </c:pt>
                <c:pt idx="1222">
                  <c:v>23.63</c:v>
                </c:pt>
                <c:pt idx="1223">
                  <c:v>23.64</c:v>
                </c:pt>
                <c:pt idx="1224">
                  <c:v>23.73</c:v>
                </c:pt>
                <c:pt idx="1225">
                  <c:v>23.73</c:v>
                </c:pt>
                <c:pt idx="1226">
                  <c:v>23.82</c:v>
                </c:pt>
                <c:pt idx="1227">
                  <c:v>23.82</c:v>
                </c:pt>
                <c:pt idx="1228">
                  <c:v>23.89</c:v>
                </c:pt>
                <c:pt idx="1229">
                  <c:v>23.9</c:v>
                </c:pt>
                <c:pt idx="1230">
                  <c:v>23.9</c:v>
                </c:pt>
                <c:pt idx="1231">
                  <c:v>23.9</c:v>
                </c:pt>
                <c:pt idx="1232">
                  <c:v>23.99</c:v>
                </c:pt>
                <c:pt idx="1233">
                  <c:v>23.99</c:v>
                </c:pt>
                <c:pt idx="1234">
                  <c:v>24.08</c:v>
                </c:pt>
                <c:pt idx="1235">
                  <c:v>24.08</c:v>
                </c:pt>
                <c:pt idx="1236">
                  <c:v>24.17</c:v>
                </c:pt>
                <c:pt idx="1237">
                  <c:v>24.17</c:v>
                </c:pt>
                <c:pt idx="1238">
                  <c:v>24.17</c:v>
                </c:pt>
                <c:pt idx="1239">
                  <c:v>24.25</c:v>
                </c:pt>
                <c:pt idx="1240">
                  <c:v>24.25</c:v>
                </c:pt>
                <c:pt idx="1241">
                  <c:v>24.34</c:v>
                </c:pt>
                <c:pt idx="1242">
                  <c:v>24.34</c:v>
                </c:pt>
                <c:pt idx="1243">
                  <c:v>24.34</c:v>
                </c:pt>
                <c:pt idx="1244">
                  <c:v>24.43</c:v>
                </c:pt>
                <c:pt idx="1245">
                  <c:v>24.52</c:v>
                </c:pt>
                <c:pt idx="1246">
                  <c:v>24.5</c:v>
                </c:pt>
                <c:pt idx="1247">
                  <c:v>24.58</c:v>
                </c:pt>
                <c:pt idx="1248">
                  <c:v>24.69</c:v>
                </c:pt>
                <c:pt idx="1249">
                  <c:v>24.69</c:v>
                </c:pt>
                <c:pt idx="1250">
                  <c:v>24.77</c:v>
                </c:pt>
                <c:pt idx="1251">
                  <c:v>24.78</c:v>
                </c:pt>
                <c:pt idx="1252">
                  <c:v>24.78</c:v>
                </c:pt>
                <c:pt idx="1253">
                  <c:v>24.87</c:v>
                </c:pt>
                <c:pt idx="1254">
                  <c:v>24.87</c:v>
                </c:pt>
                <c:pt idx="1255">
                  <c:v>24.87</c:v>
                </c:pt>
                <c:pt idx="1256">
                  <c:v>24.88</c:v>
                </c:pt>
                <c:pt idx="1257">
                  <c:v>24.96</c:v>
                </c:pt>
                <c:pt idx="1258">
                  <c:v>24.96</c:v>
                </c:pt>
                <c:pt idx="1259">
                  <c:v>24.96</c:v>
                </c:pt>
                <c:pt idx="1260">
                  <c:v>24.96</c:v>
                </c:pt>
                <c:pt idx="1261">
                  <c:v>24.96</c:v>
                </c:pt>
                <c:pt idx="1262">
                  <c:v>24.96</c:v>
                </c:pt>
                <c:pt idx="1263">
                  <c:v>24.96</c:v>
                </c:pt>
                <c:pt idx="1264">
                  <c:v>24.98</c:v>
                </c:pt>
                <c:pt idx="1265">
                  <c:v>25.24</c:v>
                </c:pt>
                <c:pt idx="1266">
                  <c:v>25.29</c:v>
                </c:pt>
                <c:pt idx="1267">
                  <c:v>25.31</c:v>
                </c:pt>
                <c:pt idx="1268">
                  <c:v>25.22</c:v>
                </c:pt>
                <c:pt idx="1269">
                  <c:v>25.22</c:v>
                </c:pt>
                <c:pt idx="1270">
                  <c:v>25.22</c:v>
                </c:pt>
                <c:pt idx="1271">
                  <c:v>25.23</c:v>
                </c:pt>
                <c:pt idx="1272">
                  <c:v>25.31</c:v>
                </c:pt>
                <c:pt idx="1273">
                  <c:v>25.31</c:v>
                </c:pt>
                <c:pt idx="1274">
                  <c:v>25.31</c:v>
                </c:pt>
                <c:pt idx="1275">
                  <c:v>25.31</c:v>
                </c:pt>
                <c:pt idx="1276">
                  <c:v>25.31</c:v>
                </c:pt>
                <c:pt idx="1277">
                  <c:v>25.31</c:v>
                </c:pt>
                <c:pt idx="1278">
                  <c:v>25.31</c:v>
                </c:pt>
                <c:pt idx="1279">
                  <c:v>25.31</c:v>
                </c:pt>
                <c:pt idx="1280">
                  <c:v>25.31</c:v>
                </c:pt>
                <c:pt idx="1281">
                  <c:v>25.31</c:v>
                </c:pt>
                <c:pt idx="1282">
                  <c:v>25.31</c:v>
                </c:pt>
                <c:pt idx="1283">
                  <c:v>25.4</c:v>
                </c:pt>
                <c:pt idx="1284">
                  <c:v>25.4</c:v>
                </c:pt>
                <c:pt idx="1285">
                  <c:v>25.4</c:v>
                </c:pt>
                <c:pt idx="1286">
                  <c:v>25.31</c:v>
                </c:pt>
                <c:pt idx="1287">
                  <c:v>25.31</c:v>
                </c:pt>
                <c:pt idx="1288">
                  <c:v>25.31</c:v>
                </c:pt>
                <c:pt idx="1289">
                  <c:v>25.31</c:v>
                </c:pt>
                <c:pt idx="1290">
                  <c:v>25.31</c:v>
                </c:pt>
                <c:pt idx="1291">
                  <c:v>25.24</c:v>
                </c:pt>
                <c:pt idx="1292">
                  <c:v>25.33</c:v>
                </c:pt>
                <c:pt idx="1293">
                  <c:v>25.4</c:v>
                </c:pt>
                <c:pt idx="1294">
                  <c:v>25.31</c:v>
                </c:pt>
                <c:pt idx="1295">
                  <c:v>25.31</c:v>
                </c:pt>
                <c:pt idx="1296">
                  <c:v>25.31</c:v>
                </c:pt>
                <c:pt idx="1297">
                  <c:v>25.31</c:v>
                </c:pt>
                <c:pt idx="1298">
                  <c:v>25.31</c:v>
                </c:pt>
                <c:pt idx="1299">
                  <c:v>25.31</c:v>
                </c:pt>
                <c:pt idx="1300">
                  <c:v>25.31</c:v>
                </c:pt>
                <c:pt idx="1301">
                  <c:v>25.31</c:v>
                </c:pt>
                <c:pt idx="1302">
                  <c:v>25.31</c:v>
                </c:pt>
                <c:pt idx="1303">
                  <c:v>25.31</c:v>
                </c:pt>
                <c:pt idx="1304">
                  <c:v>25.31</c:v>
                </c:pt>
                <c:pt idx="1305">
                  <c:v>25.31</c:v>
                </c:pt>
                <c:pt idx="1306">
                  <c:v>25.31</c:v>
                </c:pt>
                <c:pt idx="1307">
                  <c:v>25.22</c:v>
                </c:pt>
                <c:pt idx="1308">
                  <c:v>25.22</c:v>
                </c:pt>
                <c:pt idx="1309">
                  <c:v>25.22</c:v>
                </c:pt>
                <c:pt idx="1310">
                  <c:v>25.22</c:v>
                </c:pt>
                <c:pt idx="1311">
                  <c:v>25.22</c:v>
                </c:pt>
                <c:pt idx="1312">
                  <c:v>25.22</c:v>
                </c:pt>
                <c:pt idx="1313">
                  <c:v>25.22</c:v>
                </c:pt>
                <c:pt idx="1314">
                  <c:v>25.2</c:v>
                </c:pt>
                <c:pt idx="1315">
                  <c:v>25.13</c:v>
                </c:pt>
                <c:pt idx="1316">
                  <c:v>25.13</c:v>
                </c:pt>
                <c:pt idx="1317">
                  <c:v>25.13</c:v>
                </c:pt>
                <c:pt idx="1318">
                  <c:v>25.04</c:v>
                </c:pt>
                <c:pt idx="1319">
                  <c:v>25.04</c:v>
                </c:pt>
                <c:pt idx="1320">
                  <c:v>25.04</c:v>
                </c:pt>
                <c:pt idx="1321">
                  <c:v>24.96</c:v>
                </c:pt>
                <c:pt idx="1322">
                  <c:v>24.96</c:v>
                </c:pt>
                <c:pt idx="1323">
                  <c:v>24.96</c:v>
                </c:pt>
                <c:pt idx="1324">
                  <c:v>24.96</c:v>
                </c:pt>
                <c:pt idx="1325">
                  <c:v>24.96</c:v>
                </c:pt>
                <c:pt idx="1326">
                  <c:v>24.88</c:v>
                </c:pt>
                <c:pt idx="1327">
                  <c:v>24.87</c:v>
                </c:pt>
                <c:pt idx="1328">
                  <c:v>24.87</c:v>
                </c:pt>
                <c:pt idx="1329">
                  <c:v>24.87</c:v>
                </c:pt>
                <c:pt idx="1330">
                  <c:v>24.87</c:v>
                </c:pt>
                <c:pt idx="1331">
                  <c:v>24.77</c:v>
                </c:pt>
                <c:pt idx="1332">
                  <c:v>24.69</c:v>
                </c:pt>
                <c:pt idx="1333">
                  <c:v>24.69</c:v>
                </c:pt>
                <c:pt idx="1334">
                  <c:v>24.69</c:v>
                </c:pt>
                <c:pt idx="1335">
                  <c:v>24.62</c:v>
                </c:pt>
                <c:pt idx="1336">
                  <c:v>24.6</c:v>
                </c:pt>
                <c:pt idx="1337">
                  <c:v>24.6</c:v>
                </c:pt>
                <c:pt idx="1338">
                  <c:v>24.54</c:v>
                </c:pt>
                <c:pt idx="1339">
                  <c:v>24.52</c:v>
                </c:pt>
                <c:pt idx="1340">
                  <c:v>24.52</c:v>
                </c:pt>
                <c:pt idx="1341">
                  <c:v>24.43</c:v>
                </c:pt>
                <c:pt idx="1342">
                  <c:v>24.43</c:v>
                </c:pt>
                <c:pt idx="1343">
                  <c:v>24.34</c:v>
                </c:pt>
                <c:pt idx="1344">
                  <c:v>24.34</c:v>
                </c:pt>
                <c:pt idx="1345">
                  <c:v>24.25</c:v>
                </c:pt>
                <c:pt idx="1346">
                  <c:v>24.25</c:v>
                </c:pt>
                <c:pt idx="1347">
                  <c:v>24.19</c:v>
                </c:pt>
                <c:pt idx="1348">
                  <c:v>24.17</c:v>
                </c:pt>
                <c:pt idx="1349">
                  <c:v>24.17</c:v>
                </c:pt>
                <c:pt idx="1350">
                  <c:v>24.08</c:v>
                </c:pt>
                <c:pt idx="1351">
                  <c:v>24.08</c:v>
                </c:pt>
                <c:pt idx="1352">
                  <c:v>23.99</c:v>
                </c:pt>
                <c:pt idx="1353">
                  <c:v>23.99</c:v>
                </c:pt>
                <c:pt idx="1354">
                  <c:v>23.95</c:v>
                </c:pt>
                <c:pt idx="1355">
                  <c:v>23.9</c:v>
                </c:pt>
                <c:pt idx="1356">
                  <c:v>23.89</c:v>
                </c:pt>
                <c:pt idx="1357">
                  <c:v>23.82</c:v>
                </c:pt>
                <c:pt idx="1358">
                  <c:v>23.74</c:v>
                </c:pt>
                <c:pt idx="1359">
                  <c:v>23.64</c:v>
                </c:pt>
                <c:pt idx="1360">
                  <c:v>23.64</c:v>
                </c:pt>
                <c:pt idx="1361">
                  <c:v>23.63</c:v>
                </c:pt>
                <c:pt idx="1362">
                  <c:v>23.55</c:v>
                </c:pt>
                <c:pt idx="1363">
                  <c:v>23.55</c:v>
                </c:pt>
                <c:pt idx="1364">
                  <c:v>23.47</c:v>
                </c:pt>
                <c:pt idx="1365">
                  <c:v>23.38</c:v>
                </c:pt>
                <c:pt idx="1366">
                  <c:v>23.38</c:v>
                </c:pt>
                <c:pt idx="1367">
                  <c:v>23.34</c:v>
                </c:pt>
                <c:pt idx="1368">
                  <c:v>23.29</c:v>
                </c:pt>
                <c:pt idx="1369">
                  <c:v>23.23</c:v>
                </c:pt>
                <c:pt idx="1370">
                  <c:v>23.21</c:v>
                </c:pt>
                <c:pt idx="1371">
                  <c:v>23.15</c:v>
                </c:pt>
                <c:pt idx="1372">
                  <c:v>23.12</c:v>
                </c:pt>
                <c:pt idx="1373">
                  <c:v>23.03</c:v>
                </c:pt>
                <c:pt idx="1374">
                  <c:v>23.03</c:v>
                </c:pt>
                <c:pt idx="1375">
                  <c:v>23.02</c:v>
                </c:pt>
                <c:pt idx="1376">
                  <c:v>22.94</c:v>
                </c:pt>
                <c:pt idx="1377">
                  <c:v>22.93</c:v>
                </c:pt>
                <c:pt idx="1378">
                  <c:v>22.86</c:v>
                </c:pt>
                <c:pt idx="1379">
                  <c:v>22.85</c:v>
                </c:pt>
                <c:pt idx="1380">
                  <c:v>22.77</c:v>
                </c:pt>
                <c:pt idx="1381">
                  <c:v>22.77</c:v>
                </c:pt>
                <c:pt idx="1382">
                  <c:v>22.68</c:v>
                </c:pt>
                <c:pt idx="1383">
                  <c:v>22.6</c:v>
                </c:pt>
                <c:pt idx="1384">
                  <c:v>22.6</c:v>
                </c:pt>
                <c:pt idx="1385">
                  <c:v>22.6</c:v>
                </c:pt>
                <c:pt idx="1386">
                  <c:v>22.51</c:v>
                </c:pt>
                <c:pt idx="1387">
                  <c:v>22.48</c:v>
                </c:pt>
                <c:pt idx="1388">
                  <c:v>22.42</c:v>
                </c:pt>
                <c:pt idx="1389">
                  <c:v>22.42</c:v>
                </c:pt>
                <c:pt idx="1390">
                  <c:v>22.34</c:v>
                </c:pt>
                <c:pt idx="1391">
                  <c:v>22.25</c:v>
                </c:pt>
                <c:pt idx="1392">
                  <c:v>22.25</c:v>
                </c:pt>
                <c:pt idx="1393">
                  <c:v>22.25</c:v>
                </c:pt>
                <c:pt idx="1394">
                  <c:v>22.16</c:v>
                </c:pt>
                <c:pt idx="1395">
                  <c:v>22.16</c:v>
                </c:pt>
                <c:pt idx="1396">
                  <c:v>22.16</c:v>
                </c:pt>
                <c:pt idx="1397">
                  <c:v>22.16</c:v>
                </c:pt>
                <c:pt idx="1398">
                  <c:v>22.08</c:v>
                </c:pt>
                <c:pt idx="1399">
                  <c:v>22.08</c:v>
                </c:pt>
                <c:pt idx="1400">
                  <c:v>21.99</c:v>
                </c:pt>
                <c:pt idx="1401">
                  <c:v>21.99</c:v>
                </c:pt>
                <c:pt idx="1402">
                  <c:v>21.9</c:v>
                </c:pt>
                <c:pt idx="1403">
                  <c:v>21.9</c:v>
                </c:pt>
                <c:pt idx="1404">
                  <c:v>21.9</c:v>
                </c:pt>
                <c:pt idx="1405">
                  <c:v>21.9</c:v>
                </c:pt>
                <c:pt idx="1406">
                  <c:v>21.82</c:v>
                </c:pt>
                <c:pt idx="1407">
                  <c:v>21.76</c:v>
                </c:pt>
                <c:pt idx="1408">
                  <c:v>21.73</c:v>
                </c:pt>
                <c:pt idx="1409">
                  <c:v>21.73</c:v>
                </c:pt>
                <c:pt idx="1410">
                  <c:v>21.73</c:v>
                </c:pt>
                <c:pt idx="1411">
                  <c:v>21.73</c:v>
                </c:pt>
                <c:pt idx="1412">
                  <c:v>21.73</c:v>
                </c:pt>
                <c:pt idx="1413">
                  <c:v>21.64</c:v>
                </c:pt>
                <c:pt idx="1414">
                  <c:v>21.56</c:v>
                </c:pt>
                <c:pt idx="1415">
                  <c:v>21.56</c:v>
                </c:pt>
                <c:pt idx="1416">
                  <c:v>21.56</c:v>
                </c:pt>
                <c:pt idx="1417">
                  <c:v>21.51</c:v>
                </c:pt>
                <c:pt idx="1418">
                  <c:v>21.47</c:v>
                </c:pt>
                <c:pt idx="1419">
                  <c:v>21.47</c:v>
                </c:pt>
                <c:pt idx="1420">
                  <c:v>21.47</c:v>
                </c:pt>
                <c:pt idx="1421">
                  <c:v>21.47</c:v>
                </c:pt>
                <c:pt idx="1422">
                  <c:v>21.42</c:v>
                </c:pt>
                <c:pt idx="1423">
                  <c:v>21.38</c:v>
                </c:pt>
                <c:pt idx="1424">
                  <c:v>21.3</c:v>
                </c:pt>
                <c:pt idx="1425">
                  <c:v>21.3</c:v>
                </c:pt>
                <c:pt idx="1426">
                  <c:v>21.3</c:v>
                </c:pt>
                <c:pt idx="1427">
                  <c:v>21.3</c:v>
                </c:pt>
                <c:pt idx="1428">
                  <c:v>21.3</c:v>
                </c:pt>
                <c:pt idx="1429">
                  <c:v>21.21</c:v>
                </c:pt>
                <c:pt idx="1430">
                  <c:v>21.21</c:v>
                </c:pt>
                <c:pt idx="1431">
                  <c:v>21.21</c:v>
                </c:pt>
                <c:pt idx="1432">
                  <c:v>21.2</c:v>
                </c:pt>
                <c:pt idx="1433">
                  <c:v>21.13</c:v>
                </c:pt>
                <c:pt idx="1434">
                  <c:v>21.13</c:v>
                </c:pt>
                <c:pt idx="1435">
                  <c:v>21.13</c:v>
                </c:pt>
                <c:pt idx="1436">
                  <c:v>21.13</c:v>
                </c:pt>
                <c:pt idx="1437">
                  <c:v>21.09</c:v>
                </c:pt>
                <c:pt idx="1438">
                  <c:v>20.96</c:v>
                </c:pt>
                <c:pt idx="1439">
                  <c:v>21.03</c:v>
                </c:pt>
                <c:pt idx="1440">
                  <c:v>21.04</c:v>
                </c:pt>
                <c:pt idx="1441">
                  <c:v>20.95</c:v>
                </c:pt>
                <c:pt idx="1442">
                  <c:v>20.95</c:v>
                </c:pt>
                <c:pt idx="1443">
                  <c:v>20.95</c:v>
                </c:pt>
                <c:pt idx="1444">
                  <c:v>20.87</c:v>
                </c:pt>
                <c:pt idx="1445">
                  <c:v>20.86</c:v>
                </c:pt>
                <c:pt idx="1446">
                  <c:v>20.84</c:v>
                </c:pt>
                <c:pt idx="1447">
                  <c:v>20.75</c:v>
                </c:pt>
                <c:pt idx="1448">
                  <c:v>20.73</c:v>
                </c:pt>
                <c:pt idx="1449">
                  <c:v>20.78</c:v>
                </c:pt>
                <c:pt idx="1450">
                  <c:v>20.78</c:v>
                </c:pt>
                <c:pt idx="1451">
                  <c:v>20.78</c:v>
                </c:pt>
                <c:pt idx="1452">
                  <c:v>20.69</c:v>
                </c:pt>
                <c:pt idx="1453">
                  <c:v>20.65</c:v>
                </c:pt>
                <c:pt idx="1454">
                  <c:v>20.61</c:v>
                </c:pt>
                <c:pt idx="1455">
                  <c:v>20.61</c:v>
                </c:pt>
                <c:pt idx="1456">
                  <c:v>20.6</c:v>
                </c:pt>
                <c:pt idx="1457">
                  <c:v>20.52</c:v>
                </c:pt>
                <c:pt idx="1458">
                  <c:v>20.52</c:v>
                </c:pt>
                <c:pt idx="1459">
                  <c:v>20.45</c:v>
                </c:pt>
                <c:pt idx="1460">
                  <c:v>20.47</c:v>
                </c:pt>
                <c:pt idx="1461">
                  <c:v>20.52</c:v>
                </c:pt>
                <c:pt idx="1462">
                  <c:v>20.5</c:v>
                </c:pt>
                <c:pt idx="1463">
                  <c:v>20.399999999999999</c:v>
                </c:pt>
                <c:pt idx="1464">
                  <c:v>20.350000000000001</c:v>
                </c:pt>
                <c:pt idx="1465">
                  <c:v>20.350000000000001</c:v>
                </c:pt>
                <c:pt idx="1466">
                  <c:v>20.350000000000001</c:v>
                </c:pt>
                <c:pt idx="1467">
                  <c:v>20.43</c:v>
                </c:pt>
                <c:pt idx="1468">
                  <c:v>20.350000000000001</c:v>
                </c:pt>
                <c:pt idx="1469">
                  <c:v>20.260000000000002</c:v>
                </c:pt>
                <c:pt idx="1470">
                  <c:v>20.260000000000002</c:v>
                </c:pt>
                <c:pt idx="1471">
                  <c:v>20.260000000000002</c:v>
                </c:pt>
                <c:pt idx="1472">
                  <c:v>20.25</c:v>
                </c:pt>
                <c:pt idx="1473">
                  <c:v>20.18</c:v>
                </c:pt>
                <c:pt idx="1474">
                  <c:v>20.18</c:v>
                </c:pt>
                <c:pt idx="1475">
                  <c:v>20.18</c:v>
                </c:pt>
                <c:pt idx="1476">
                  <c:v>20.18</c:v>
                </c:pt>
                <c:pt idx="1477">
                  <c:v>20.09</c:v>
                </c:pt>
                <c:pt idx="1478">
                  <c:v>20.09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20.03</c:v>
                </c:pt>
                <c:pt idx="1483">
                  <c:v>20</c:v>
                </c:pt>
                <c:pt idx="1484">
                  <c:v>19.940000000000001</c:v>
                </c:pt>
                <c:pt idx="1485">
                  <c:v>19.920000000000002</c:v>
                </c:pt>
                <c:pt idx="1486">
                  <c:v>19.89</c:v>
                </c:pt>
                <c:pt idx="1487">
                  <c:v>19.829999999999998</c:v>
                </c:pt>
                <c:pt idx="1488">
                  <c:v>19.829999999999998</c:v>
                </c:pt>
                <c:pt idx="1489">
                  <c:v>19.829999999999998</c:v>
                </c:pt>
                <c:pt idx="1490">
                  <c:v>19.75</c:v>
                </c:pt>
                <c:pt idx="1491">
                  <c:v>19.66</c:v>
                </c:pt>
                <c:pt idx="1492">
                  <c:v>19.66</c:v>
                </c:pt>
                <c:pt idx="1493">
                  <c:v>19.7</c:v>
                </c:pt>
                <c:pt idx="1494">
                  <c:v>19.670000000000002</c:v>
                </c:pt>
                <c:pt idx="1495">
                  <c:v>19.66</c:v>
                </c:pt>
                <c:pt idx="1496">
                  <c:v>19.57</c:v>
                </c:pt>
                <c:pt idx="1497">
                  <c:v>19.489999999999998</c:v>
                </c:pt>
                <c:pt idx="1498">
                  <c:v>19.489999999999998</c:v>
                </c:pt>
                <c:pt idx="1499">
                  <c:v>19.399999999999999</c:v>
                </c:pt>
                <c:pt idx="1500">
                  <c:v>19.420000000000002</c:v>
                </c:pt>
                <c:pt idx="1501">
                  <c:v>19.32</c:v>
                </c:pt>
                <c:pt idx="1502">
                  <c:v>19.32</c:v>
                </c:pt>
                <c:pt idx="1503">
                  <c:v>19.39</c:v>
                </c:pt>
                <c:pt idx="1504">
                  <c:v>19.399999999999999</c:v>
                </c:pt>
                <c:pt idx="1505">
                  <c:v>19.39</c:v>
                </c:pt>
                <c:pt idx="1506">
                  <c:v>19.32</c:v>
                </c:pt>
                <c:pt idx="1507">
                  <c:v>19.23</c:v>
                </c:pt>
                <c:pt idx="1508">
                  <c:v>19.23</c:v>
                </c:pt>
                <c:pt idx="1509">
                  <c:v>19.14</c:v>
                </c:pt>
                <c:pt idx="1510">
                  <c:v>19.2</c:v>
                </c:pt>
                <c:pt idx="1511">
                  <c:v>19.23</c:v>
                </c:pt>
                <c:pt idx="1512">
                  <c:v>19.23</c:v>
                </c:pt>
                <c:pt idx="1513">
                  <c:v>19.23</c:v>
                </c:pt>
                <c:pt idx="1514">
                  <c:v>19.14</c:v>
                </c:pt>
                <c:pt idx="1515">
                  <c:v>19.14</c:v>
                </c:pt>
                <c:pt idx="1516">
                  <c:v>19.13</c:v>
                </c:pt>
                <c:pt idx="1517">
                  <c:v>19.059999999999999</c:v>
                </c:pt>
                <c:pt idx="1518">
                  <c:v>19.059999999999999</c:v>
                </c:pt>
                <c:pt idx="1519">
                  <c:v>19.059999999999999</c:v>
                </c:pt>
                <c:pt idx="1520">
                  <c:v>18.97</c:v>
                </c:pt>
                <c:pt idx="1521">
                  <c:v>18.97</c:v>
                </c:pt>
                <c:pt idx="1522">
                  <c:v>18.88</c:v>
                </c:pt>
                <c:pt idx="1523">
                  <c:v>18.829999999999998</c:v>
                </c:pt>
                <c:pt idx="1524">
                  <c:v>18.88</c:v>
                </c:pt>
                <c:pt idx="1525">
                  <c:v>18.88</c:v>
                </c:pt>
                <c:pt idx="1526">
                  <c:v>18.88</c:v>
                </c:pt>
                <c:pt idx="1527">
                  <c:v>18.86</c:v>
                </c:pt>
                <c:pt idx="1528">
                  <c:v>18.8</c:v>
                </c:pt>
                <c:pt idx="1529">
                  <c:v>18.71</c:v>
                </c:pt>
                <c:pt idx="1530">
                  <c:v>18.63</c:v>
                </c:pt>
                <c:pt idx="1531">
                  <c:v>18.71</c:v>
                </c:pt>
                <c:pt idx="1532">
                  <c:v>18.71</c:v>
                </c:pt>
                <c:pt idx="1533">
                  <c:v>18.63</c:v>
                </c:pt>
                <c:pt idx="1534">
                  <c:v>18.63</c:v>
                </c:pt>
                <c:pt idx="1535">
                  <c:v>18.62</c:v>
                </c:pt>
                <c:pt idx="1536">
                  <c:v>18.54</c:v>
                </c:pt>
                <c:pt idx="1537">
                  <c:v>18.54</c:v>
                </c:pt>
                <c:pt idx="1538">
                  <c:v>18.53</c:v>
                </c:pt>
                <c:pt idx="1539">
                  <c:v>18.45</c:v>
                </c:pt>
                <c:pt idx="1540">
                  <c:v>18.39</c:v>
                </c:pt>
                <c:pt idx="1541">
                  <c:v>18.37</c:v>
                </c:pt>
                <c:pt idx="1542">
                  <c:v>18.29</c:v>
                </c:pt>
                <c:pt idx="1543">
                  <c:v>18.36</c:v>
                </c:pt>
                <c:pt idx="1544">
                  <c:v>18.37</c:v>
                </c:pt>
                <c:pt idx="1545">
                  <c:v>18.260000000000002</c:v>
                </c:pt>
                <c:pt idx="1546">
                  <c:v>18.2</c:v>
                </c:pt>
                <c:pt idx="1547">
                  <c:v>18.2</c:v>
                </c:pt>
                <c:pt idx="1548">
                  <c:v>18.28</c:v>
                </c:pt>
                <c:pt idx="1549">
                  <c:v>18.2</c:v>
                </c:pt>
                <c:pt idx="1550">
                  <c:v>18.2</c:v>
                </c:pt>
                <c:pt idx="1551">
                  <c:v>18.2</c:v>
                </c:pt>
                <c:pt idx="1552">
                  <c:v>18.2</c:v>
                </c:pt>
                <c:pt idx="1553">
                  <c:v>18.11</c:v>
                </c:pt>
                <c:pt idx="1554">
                  <c:v>18.11</c:v>
                </c:pt>
                <c:pt idx="1555">
                  <c:v>18.11</c:v>
                </c:pt>
                <c:pt idx="1556">
                  <c:v>18.11</c:v>
                </c:pt>
                <c:pt idx="1557">
                  <c:v>18.079999999999998</c:v>
                </c:pt>
                <c:pt idx="1558">
                  <c:v>18.02</c:v>
                </c:pt>
                <c:pt idx="1559">
                  <c:v>18.02</c:v>
                </c:pt>
                <c:pt idx="1560">
                  <c:v>18.02</c:v>
                </c:pt>
                <c:pt idx="1561">
                  <c:v>18.02</c:v>
                </c:pt>
                <c:pt idx="1562">
                  <c:v>17.940000000000001</c:v>
                </c:pt>
                <c:pt idx="1563">
                  <c:v>17.940000000000001</c:v>
                </c:pt>
                <c:pt idx="1564">
                  <c:v>17.940000000000001</c:v>
                </c:pt>
                <c:pt idx="1565">
                  <c:v>17.850000000000001</c:v>
                </c:pt>
                <c:pt idx="1566">
                  <c:v>17.77</c:v>
                </c:pt>
                <c:pt idx="1567">
                  <c:v>17.77</c:v>
                </c:pt>
                <c:pt idx="1568">
                  <c:v>17.850000000000001</c:v>
                </c:pt>
                <c:pt idx="1569">
                  <c:v>17.850000000000001</c:v>
                </c:pt>
                <c:pt idx="1570">
                  <c:v>17.77</c:v>
                </c:pt>
                <c:pt idx="1571">
                  <c:v>17.68</c:v>
                </c:pt>
                <c:pt idx="1572">
                  <c:v>17.670000000000002</c:v>
                </c:pt>
                <c:pt idx="1573">
                  <c:v>17.68</c:v>
                </c:pt>
                <c:pt idx="1574">
                  <c:v>17.68</c:v>
                </c:pt>
                <c:pt idx="1575">
                  <c:v>17.68</c:v>
                </c:pt>
                <c:pt idx="1576">
                  <c:v>17.61</c:v>
                </c:pt>
                <c:pt idx="1577">
                  <c:v>17.59</c:v>
                </c:pt>
                <c:pt idx="1578">
                  <c:v>17.59</c:v>
                </c:pt>
                <c:pt idx="1579">
                  <c:v>17.510000000000002</c:v>
                </c:pt>
                <c:pt idx="1580">
                  <c:v>17.510000000000002</c:v>
                </c:pt>
                <c:pt idx="1581">
                  <c:v>17.510000000000002</c:v>
                </c:pt>
                <c:pt idx="1582">
                  <c:v>17.46</c:v>
                </c:pt>
                <c:pt idx="1583">
                  <c:v>17.420000000000002</c:v>
                </c:pt>
                <c:pt idx="1584">
                  <c:v>17.420000000000002</c:v>
                </c:pt>
                <c:pt idx="1585">
                  <c:v>17.34</c:v>
                </c:pt>
                <c:pt idx="1586">
                  <c:v>17.25</c:v>
                </c:pt>
                <c:pt idx="1587">
                  <c:v>17.34</c:v>
                </c:pt>
                <c:pt idx="1588">
                  <c:v>17.34</c:v>
                </c:pt>
                <c:pt idx="1589">
                  <c:v>17.34</c:v>
                </c:pt>
                <c:pt idx="1590">
                  <c:v>17.34</c:v>
                </c:pt>
                <c:pt idx="1591">
                  <c:v>17.25</c:v>
                </c:pt>
                <c:pt idx="1592">
                  <c:v>17.25</c:v>
                </c:pt>
                <c:pt idx="1593">
                  <c:v>17.25</c:v>
                </c:pt>
                <c:pt idx="1594">
                  <c:v>17.25</c:v>
                </c:pt>
                <c:pt idx="1595">
                  <c:v>17.25</c:v>
                </c:pt>
                <c:pt idx="1596">
                  <c:v>17.190000000000001</c:v>
                </c:pt>
                <c:pt idx="1597">
                  <c:v>17.079999999999998</c:v>
                </c:pt>
                <c:pt idx="1598">
                  <c:v>17.079999999999998</c:v>
                </c:pt>
                <c:pt idx="1599">
                  <c:v>17.079999999999998</c:v>
                </c:pt>
                <c:pt idx="1600">
                  <c:v>17.16</c:v>
                </c:pt>
                <c:pt idx="1601">
                  <c:v>17.16</c:v>
                </c:pt>
                <c:pt idx="1602">
                  <c:v>17.16</c:v>
                </c:pt>
                <c:pt idx="1603">
                  <c:v>17.079999999999998</c:v>
                </c:pt>
                <c:pt idx="1604">
                  <c:v>17.079999999999998</c:v>
                </c:pt>
                <c:pt idx="1605">
                  <c:v>17.079999999999998</c:v>
                </c:pt>
                <c:pt idx="1606">
                  <c:v>17.059999999999999</c:v>
                </c:pt>
                <c:pt idx="1607">
                  <c:v>17.07</c:v>
                </c:pt>
                <c:pt idx="1608">
                  <c:v>16.989999999999998</c:v>
                </c:pt>
                <c:pt idx="1609">
                  <c:v>16.989999999999998</c:v>
                </c:pt>
                <c:pt idx="1610">
                  <c:v>16.989999999999998</c:v>
                </c:pt>
                <c:pt idx="1611">
                  <c:v>16.989999999999998</c:v>
                </c:pt>
                <c:pt idx="1612">
                  <c:v>16.989999999999998</c:v>
                </c:pt>
                <c:pt idx="1613">
                  <c:v>16.899999999999999</c:v>
                </c:pt>
                <c:pt idx="1614">
                  <c:v>16.82</c:v>
                </c:pt>
                <c:pt idx="1615">
                  <c:v>16.899999999999999</c:v>
                </c:pt>
                <c:pt idx="1616">
                  <c:v>16.899999999999999</c:v>
                </c:pt>
                <c:pt idx="1617">
                  <c:v>16.899999999999999</c:v>
                </c:pt>
                <c:pt idx="1618">
                  <c:v>16.899999999999999</c:v>
                </c:pt>
                <c:pt idx="1619">
                  <c:v>16.82</c:v>
                </c:pt>
                <c:pt idx="1620">
                  <c:v>16.82</c:v>
                </c:pt>
                <c:pt idx="1621">
                  <c:v>16.73</c:v>
                </c:pt>
                <c:pt idx="1622">
                  <c:v>16.71</c:v>
                </c:pt>
                <c:pt idx="1623">
                  <c:v>16.649999999999999</c:v>
                </c:pt>
                <c:pt idx="1624">
                  <c:v>16.73</c:v>
                </c:pt>
                <c:pt idx="1625">
                  <c:v>16.73</c:v>
                </c:pt>
                <c:pt idx="1626">
                  <c:v>16.73</c:v>
                </c:pt>
                <c:pt idx="1627">
                  <c:v>16.72</c:v>
                </c:pt>
                <c:pt idx="1628">
                  <c:v>16.649999999999999</c:v>
                </c:pt>
                <c:pt idx="1629">
                  <c:v>16.559999999999999</c:v>
                </c:pt>
                <c:pt idx="1630">
                  <c:v>16.559999999999999</c:v>
                </c:pt>
                <c:pt idx="1631">
                  <c:v>16.559999999999999</c:v>
                </c:pt>
                <c:pt idx="1632">
                  <c:v>16.559999999999999</c:v>
                </c:pt>
                <c:pt idx="1633">
                  <c:v>16.559999999999999</c:v>
                </c:pt>
                <c:pt idx="1634">
                  <c:v>16.559999999999999</c:v>
                </c:pt>
                <c:pt idx="1635">
                  <c:v>16.559999999999999</c:v>
                </c:pt>
                <c:pt idx="1636">
                  <c:v>16.559999999999999</c:v>
                </c:pt>
                <c:pt idx="1637">
                  <c:v>16.48</c:v>
                </c:pt>
                <c:pt idx="1638">
                  <c:v>16.47</c:v>
                </c:pt>
                <c:pt idx="1639">
                  <c:v>16.47</c:v>
                </c:pt>
                <c:pt idx="1640">
                  <c:v>16.47</c:v>
                </c:pt>
                <c:pt idx="1641">
                  <c:v>16.440000000000001</c:v>
                </c:pt>
                <c:pt idx="1642">
                  <c:v>16.39</c:v>
                </c:pt>
                <c:pt idx="1643">
                  <c:v>16.34</c:v>
                </c:pt>
                <c:pt idx="1644">
                  <c:v>16.39</c:v>
                </c:pt>
                <c:pt idx="1645">
                  <c:v>16.39</c:v>
                </c:pt>
                <c:pt idx="1646">
                  <c:v>16.39</c:v>
                </c:pt>
                <c:pt idx="1647">
                  <c:v>16.39</c:v>
                </c:pt>
                <c:pt idx="1648">
                  <c:v>16.39</c:v>
                </c:pt>
                <c:pt idx="1649">
                  <c:v>16.39</c:v>
                </c:pt>
                <c:pt idx="1650">
                  <c:v>16.39</c:v>
                </c:pt>
                <c:pt idx="1651">
                  <c:v>16.39</c:v>
                </c:pt>
                <c:pt idx="1652">
                  <c:v>16.39</c:v>
                </c:pt>
                <c:pt idx="1653">
                  <c:v>16.39</c:v>
                </c:pt>
                <c:pt idx="1654">
                  <c:v>16.39</c:v>
                </c:pt>
                <c:pt idx="1655">
                  <c:v>16.39</c:v>
                </c:pt>
                <c:pt idx="1656">
                  <c:v>16.39</c:v>
                </c:pt>
                <c:pt idx="1657">
                  <c:v>16.39</c:v>
                </c:pt>
                <c:pt idx="1658">
                  <c:v>16.39</c:v>
                </c:pt>
                <c:pt idx="1659">
                  <c:v>16.420000000000002</c:v>
                </c:pt>
                <c:pt idx="1660">
                  <c:v>16.47</c:v>
                </c:pt>
                <c:pt idx="1661">
                  <c:v>16.47</c:v>
                </c:pt>
                <c:pt idx="1662">
                  <c:v>16.47</c:v>
                </c:pt>
                <c:pt idx="1663">
                  <c:v>16.47</c:v>
                </c:pt>
                <c:pt idx="1664">
                  <c:v>16.47</c:v>
                </c:pt>
                <c:pt idx="1665">
                  <c:v>16.47</c:v>
                </c:pt>
                <c:pt idx="1666">
                  <c:v>16.47</c:v>
                </c:pt>
                <c:pt idx="1667">
                  <c:v>16.559999999999999</c:v>
                </c:pt>
                <c:pt idx="1668">
                  <c:v>16.57</c:v>
                </c:pt>
                <c:pt idx="1669">
                  <c:v>16.64</c:v>
                </c:pt>
                <c:pt idx="1670">
                  <c:v>16.649999999999999</c:v>
                </c:pt>
                <c:pt idx="1671">
                  <c:v>16.649999999999999</c:v>
                </c:pt>
                <c:pt idx="1672">
                  <c:v>16.649999999999999</c:v>
                </c:pt>
                <c:pt idx="1673">
                  <c:v>16.649999999999999</c:v>
                </c:pt>
                <c:pt idx="1674">
                  <c:v>16.649999999999999</c:v>
                </c:pt>
                <c:pt idx="1675">
                  <c:v>16.73</c:v>
                </c:pt>
                <c:pt idx="1676">
                  <c:v>16.809999999999999</c:v>
                </c:pt>
                <c:pt idx="1677">
                  <c:v>16.82</c:v>
                </c:pt>
                <c:pt idx="1678">
                  <c:v>16.78</c:v>
                </c:pt>
                <c:pt idx="1679">
                  <c:v>16.82</c:v>
                </c:pt>
                <c:pt idx="1680">
                  <c:v>16.829999999999998</c:v>
                </c:pt>
                <c:pt idx="1681">
                  <c:v>16.98</c:v>
                </c:pt>
                <c:pt idx="1682">
                  <c:v>16.989999999999998</c:v>
                </c:pt>
                <c:pt idx="1683">
                  <c:v>17.03</c:v>
                </c:pt>
                <c:pt idx="1684">
                  <c:v>17.079999999999998</c:v>
                </c:pt>
                <c:pt idx="1685">
                  <c:v>17.079999999999998</c:v>
                </c:pt>
                <c:pt idx="1686">
                  <c:v>17.16</c:v>
                </c:pt>
                <c:pt idx="1687">
                  <c:v>17.16</c:v>
                </c:pt>
                <c:pt idx="1688">
                  <c:v>17.25</c:v>
                </c:pt>
                <c:pt idx="1689">
                  <c:v>17.25</c:v>
                </c:pt>
                <c:pt idx="1690">
                  <c:v>17.25</c:v>
                </c:pt>
                <c:pt idx="1691">
                  <c:v>17.34</c:v>
                </c:pt>
                <c:pt idx="1692">
                  <c:v>17.34</c:v>
                </c:pt>
                <c:pt idx="1693">
                  <c:v>17.420000000000002</c:v>
                </c:pt>
                <c:pt idx="1694">
                  <c:v>17.420000000000002</c:v>
                </c:pt>
                <c:pt idx="1695">
                  <c:v>17.510000000000002</c:v>
                </c:pt>
                <c:pt idx="1696">
                  <c:v>17.510000000000002</c:v>
                </c:pt>
                <c:pt idx="1697">
                  <c:v>17.59</c:v>
                </c:pt>
                <c:pt idx="1698">
                  <c:v>17.59</c:v>
                </c:pt>
                <c:pt idx="1699">
                  <c:v>17.68</c:v>
                </c:pt>
                <c:pt idx="1700">
                  <c:v>17.68</c:v>
                </c:pt>
                <c:pt idx="1701">
                  <c:v>17.77</c:v>
                </c:pt>
                <c:pt idx="1702">
                  <c:v>17.77</c:v>
                </c:pt>
                <c:pt idx="1703">
                  <c:v>17.850000000000001</c:v>
                </c:pt>
                <c:pt idx="1704">
                  <c:v>17.850000000000001</c:v>
                </c:pt>
                <c:pt idx="1705">
                  <c:v>17.91</c:v>
                </c:pt>
                <c:pt idx="1706">
                  <c:v>17.940000000000001</c:v>
                </c:pt>
                <c:pt idx="1707">
                  <c:v>17.95</c:v>
                </c:pt>
                <c:pt idx="1708">
                  <c:v>18.02</c:v>
                </c:pt>
                <c:pt idx="1709">
                  <c:v>18.11</c:v>
                </c:pt>
                <c:pt idx="1710">
                  <c:v>18.11</c:v>
                </c:pt>
                <c:pt idx="1711">
                  <c:v>18.190000000000001</c:v>
                </c:pt>
                <c:pt idx="1712">
                  <c:v>18.2</c:v>
                </c:pt>
                <c:pt idx="1713">
                  <c:v>18.28</c:v>
                </c:pt>
                <c:pt idx="1714">
                  <c:v>18.37</c:v>
                </c:pt>
                <c:pt idx="1715">
                  <c:v>18.37</c:v>
                </c:pt>
                <c:pt idx="1716">
                  <c:v>18.45</c:v>
                </c:pt>
                <c:pt idx="1717">
                  <c:v>18.45</c:v>
                </c:pt>
                <c:pt idx="1718">
                  <c:v>18.45</c:v>
                </c:pt>
                <c:pt idx="1719">
                  <c:v>18.54</c:v>
                </c:pt>
                <c:pt idx="1720">
                  <c:v>18.63</c:v>
                </c:pt>
                <c:pt idx="1721">
                  <c:v>18.63</c:v>
                </c:pt>
                <c:pt idx="1722">
                  <c:v>18.63</c:v>
                </c:pt>
                <c:pt idx="1723">
                  <c:v>18.71</c:v>
                </c:pt>
                <c:pt idx="1724">
                  <c:v>18.71</c:v>
                </c:pt>
                <c:pt idx="1725">
                  <c:v>18.8</c:v>
                </c:pt>
                <c:pt idx="1726">
                  <c:v>18.8</c:v>
                </c:pt>
                <c:pt idx="1727">
                  <c:v>18.89</c:v>
                </c:pt>
                <c:pt idx="1728">
                  <c:v>18.920000000000002</c:v>
                </c:pt>
                <c:pt idx="1729">
                  <c:v>18.97</c:v>
                </c:pt>
                <c:pt idx="1730">
                  <c:v>19.059999999999999</c:v>
                </c:pt>
                <c:pt idx="1731">
                  <c:v>19.059999999999999</c:v>
                </c:pt>
                <c:pt idx="1732">
                  <c:v>19.14</c:v>
                </c:pt>
                <c:pt idx="1733">
                  <c:v>19.23</c:v>
                </c:pt>
                <c:pt idx="1734">
                  <c:v>19.23</c:v>
                </c:pt>
                <c:pt idx="1735">
                  <c:v>19.23</c:v>
                </c:pt>
                <c:pt idx="1736">
                  <c:v>19.23</c:v>
                </c:pt>
                <c:pt idx="1737">
                  <c:v>19.23</c:v>
                </c:pt>
                <c:pt idx="1738">
                  <c:v>19.32</c:v>
                </c:pt>
                <c:pt idx="1739">
                  <c:v>19.399999999999999</c:v>
                </c:pt>
                <c:pt idx="1740">
                  <c:v>19.489999999999998</c:v>
                </c:pt>
                <c:pt idx="1741">
                  <c:v>19.489999999999998</c:v>
                </c:pt>
                <c:pt idx="1742">
                  <c:v>19.57</c:v>
                </c:pt>
                <c:pt idx="1743">
                  <c:v>19.57</c:v>
                </c:pt>
                <c:pt idx="1744">
                  <c:v>19.53</c:v>
                </c:pt>
                <c:pt idx="1745">
                  <c:v>19.57</c:v>
                </c:pt>
                <c:pt idx="1746">
                  <c:v>19.61</c:v>
                </c:pt>
                <c:pt idx="1747">
                  <c:v>19.739999999999998</c:v>
                </c:pt>
                <c:pt idx="1748">
                  <c:v>19.75</c:v>
                </c:pt>
                <c:pt idx="1749">
                  <c:v>19.75</c:v>
                </c:pt>
                <c:pt idx="1750">
                  <c:v>19.739999999999998</c:v>
                </c:pt>
                <c:pt idx="1751">
                  <c:v>19.75</c:v>
                </c:pt>
                <c:pt idx="1752">
                  <c:v>19.91</c:v>
                </c:pt>
                <c:pt idx="1753">
                  <c:v>19.920000000000002</c:v>
                </c:pt>
                <c:pt idx="1754">
                  <c:v>19.920000000000002</c:v>
                </c:pt>
                <c:pt idx="1755">
                  <c:v>20</c:v>
                </c:pt>
                <c:pt idx="1756">
                  <c:v>19.97</c:v>
                </c:pt>
                <c:pt idx="1757">
                  <c:v>20.04</c:v>
                </c:pt>
                <c:pt idx="1758">
                  <c:v>20.170000000000002</c:v>
                </c:pt>
                <c:pt idx="1759">
                  <c:v>20.190000000000001</c:v>
                </c:pt>
                <c:pt idx="1760">
                  <c:v>20.260000000000002</c:v>
                </c:pt>
                <c:pt idx="1761">
                  <c:v>20.260000000000002</c:v>
                </c:pt>
                <c:pt idx="1762">
                  <c:v>20.29</c:v>
                </c:pt>
                <c:pt idx="1763">
                  <c:v>20.350000000000001</c:v>
                </c:pt>
                <c:pt idx="1764">
                  <c:v>20.43</c:v>
                </c:pt>
                <c:pt idx="1765">
                  <c:v>20.43</c:v>
                </c:pt>
                <c:pt idx="1766">
                  <c:v>20.43</c:v>
                </c:pt>
                <c:pt idx="1767">
                  <c:v>20.43</c:v>
                </c:pt>
                <c:pt idx="1768">
                  <c:v>20.52</c:v>
                </c:pt>
                <c:pt idx="1769">
                  <c:v>20.59</c:v>
                </c:pt>
                <c:pt idx="1770">
                  <c:v>20.65</c:v>
                </c:pt>
                <c:pt idx="1771">
                  <c:v>20.61</c:v>
                </c:pt>
                <c:pt idx="1772">
                  <c:v>20.61</c:v>
                </c:pt>
                <c:pt idx="1773">
                  <c:v>20.66</c:v>
                </c:pt>
                <c:pt idx="1774">
                  <c:v>20.77</c:v>
                </c:pt>
                <c:pt idx="1775">
                  <c:v>21.09</c:v>
                </c:pt>
                <c:pt idx="1776">
                  <c:v>21.21</c:v>
                </c:pt>
                <c:pt idx="1777">
                  <c:v>21.21</c:v>
                </c:pt>
                <c:pt idx="1778">
                  <c:v>21.21</c:v>
                </c:pt>
                <c:pt idx="1779">
                  <c:v>21.21</c:v>
                </c:pt>
                <c:pt idx="1780">
                  <c:v>21.21</c:v>
                </c:pt>
                <c:pt idx="1781">
                  <c:v>21.04</c:v>
                </c:pt>
                <c:pt idx="1782">
                  <c:v>21.03</c:v>
                </c:pt>
                <c:pt idx="1783">
                  <c:v>20.95</c:v>
                </c:pt>
                <c:pt idx="1784">
                  <c:v>20.88</c:v>
                </c:pt>
                <c:pt idx="1785">
                  <c:v>20.87</c:v>
                </c:pt>
                <c:pt idx="1786">
                  <c:v>20.87</c:v>
                </c:pt>
                <c:pt idx="1787">
                  <c:v>20.82</c:v>
                </c:pt>
                <c:pt idx="1788">
                  <c:v>20.68</c:v>
                </c:pt>
                <c:pt idx="1789">
                  <c:v>20.69</c:v>
                </c:pt>
                <c:pt idx="1790">
                  <c:v>20.78</c:v>
                </c:pt>
                <c:pt idx="1791">
                  <c:v>20.78</c:v>
                </c:pt>
                <c:pt idx="1792">
                  <c:v>20.78</c:v>
                </c:pt>
                <c:pt idx="1793">
                  <c:v>20.78</c:v>
                </c:pt>
                <c:pt idx="1794">
                  <c:v>20.87</c:v>
                </c:pt>
                <c:pt idx="1795">
                  <c:v>20.8</c:v>
                </c:pt>
                <c:pt idx="1796">
                  <c:v>20.87</c:v>
                </c:pt>
                <c:pt idx="1797">
                  <c:v>20.87</c:v>
                </c:pt>
                <c:pt idx="1798">
                  <c:v>20.95</c:v>
                </c:pt>
                <c:pt idx="1799">
                  <c:v>20.95</c:v>
                </c:pt>
                <c:pt idx="1800">
                  <c:v>21.04</c:v>
                </c:pt>
                <c:pt idx="1801">
                  <c:v>21.09</c:v>
                </c:pt>
                <c:pt idx="1802">
                  <c:v>23.5</c:v>
                </c:pt>
                <c:pt idx="1803">
                  <c:v>21.58</c:v>
                </c:pt>
                <c:pt idx="1804">
                  <c:v>21.32</c:v>
                </c:pt>
                <c:pt idx="1805">
                  <c:v>20.8</c:v>
                </c:pt>
                <c:pt idx="1806">
                  <c:v>20.81</c:v>
                </c:pt>
                <c:pt idx="1807">
                  <c:v>20.52</c:v>
                </c:pt>
                <c:pt idx="1808">
                  <c:v>20.78</c:v>
                </c:pt>
                <c:pt idx="1809">
                  <c:v>20.78</c:v>
                </c:pt>
                <c:pt idx="1810">
                  <c:v>20.87</c:v>
                </c:pt>
                <c:pt idx="1811">
                  <c:v>20.97</c:v>
                </c:pt>
                <c:pt idx="1812">
                  <c:v>21.15</c:v>
                </c:pt>
                <c:pt idx="1813">
                  <c:v>21.03</c:v>
                </c:pt>
                <c:pt idx="1814">
                  <c:v>21.34</c:v>
                </c:pt>
                <c:pt idx="1815">
                  <c:v>21.73</c:v>
                </c:pt>
                <c:pt idx="1816">
                  <c:v>21.83</c:v>
                </c:pt>
                <c:pt idx="1817">
                  <c:v>21.99</c:v>
                </c:pt>
                <c:pt idx="1818">
                  <c:v>22.08</c:v>
                </c:pt>
                <c:pt idx="1819">
                  <c:v>22.24</c:v>
                </c:pt>
                <c:pt idx="1820">
                  <c:v>22.35</c:v>
                </c:pt>
                <c:pt idx="1821">
                  <c:v>22.48</c:v>
                </c:pt>
                <c:pt idx="1822">
                  <c:v>22.24</c:v>
                </c:pt>
                <c:pt idx="1823">
                  <c:v>22.22</c:v>
                </c:pt>
                <c:pt idx="1824">
                  <c:v>22.09</c:v>
                </c:pt>
                <c:pt idx="1825">
                  <c:v>21.96</c:v>
                </c:pt>
                <c:pt idx="1826">
                  <c:v>21.64</c:v>
                </c:pt>
                <c:pt idx="1827">
                  <c:v>21.47</c:v>
                </c:pt>
                <c:pt idx="1828">
                  <c:v>21.65</c:v>
                </c:pt>
                <c:pt idx="1829">
                  <c:v>21.89</c:v>
                </c:pt>
                <c:pt idx="1830">
                  <c:v>22.05</c:v>
                </c:pt>
                <c:pt idx="1831">
                  <c:v>22.26</c:v>
                </c:pt>
                <c:pt idx="1832">
                  <c:v>22.3</c:v>
                </c:pt>
                <c:pt idx="1833">
                  <c:v>22.47</c:v>
                </c:pt>
                <c:pt idx="1834">
                  <c:v>22.56</c:v>
                </c:pt>
                <c:pt idx="1835">
                  <c:v>22.7</c:v>
                </c:pt>
                <c:pt idx="1836">
                  <c:v>22.86</c:v>
                </c:pt>
                <c:pt idx="1837">
                  <c:v>23.03</c:v>
                </c:pt>
                <c:pt idx="1838">
                  <c:v>23.06</c:v>
                </c:pt>
                <c:pt idx="1839">
                  <c:v>23.21</c:v>
                </c:pt>
                <c:pt idx="1840">
                  <c:v>23.31</c:v>
                </c:pt>
                <c:pt idx="1841">
                  <c:v>23.37</c:v>
                </c:pt>
                <c:pt idx="1842">
                  <c:v>23.45</c:v>
                </c:pt>
                <c:pt idx="1843">
                  <c:v>23.47</c:v>
                </c:pt>
                <c:pt idx="1844">
                  <c:v>23.52</c:v>
                </c:pt>
                <c:pt idx="1845">
                  <c:v>23.55</c:v>
                </c:pt>
                <c:pt idx="1846">
                  <c:v>23.54</c:v>
                </c:pt>
                <c:pt idx="1847">
                  <c:v>23.55</c:v>
                </c:pt>
                <c:pt idx="1848">
                  <c:v>23.55</c:v>
                </c:pt>
                <c:pt idx="1849">
                  <c:v>23.47</c:v>
                </c:pt>
                <c:pt idx="1850">
                  <c:v>23.5</c:v>
                </c:pt>
                <c:pt idx="1851">
                  <c:v>23.55</c:v>
                </c:pt>
                <c:pt idx="1852">
                  <c:v>23.55</c:v>
                </c:pt>
                <c:pt idx="1853">
                  <c:v>23.58</c:v>
                </c:pt>
                <c:pt idx="1854">
                  <c:v>23.58</c:v>
                </c:pt>
                <c:pt idx="1855">
                  <c:v>23.64</c:v>
                </c:pt>
                <c:pt idx="1856">
                  <c:v>23.82</c:v>
                </c:pt>
                <c:pt idx="1857">
                  <c:v>23.83</c:v>
                </c:pt>
                <c:pt idx="1858">
                  <c:v>23.94</c:v>
                </c:pt>
                <c:pt idx="1859">
                  <c:v>23.99</c:v>
                </c:pt>
                <c:pt idx="1860">
                  <c:v>24.04</c:v>
                </c:pt>
                <c:pt idx="1861">
                  <c:v>24.08</c:v>
                </c:pt>
                <c:pt idx="1862">
                  <c:v>24.17</c:v>
                </c:pt>
                <c:pt idx="1863">
                  <c:v>24.17</c:v>
                </c:pt>
                <c:pt idx="1864">
                  <c:v>24.24</c:v>
                </c:pt>
                <c:pt idx="1865">
                  <c:v>24.25</c:v>
                </c:pt>
                <c:pt idx="1866">
                  <c:v>24.29</c:v>
                </c:pt>
                <c:pt idx="1867">
                  <c:v>24.34</c:v>
                </c:pt>
                <c:pt idx="1868">
                  <c:v>24.41</c:v>
                </c:pt>
                <c:pt idx="1869">
                  <c:v>24.43</c:v>
                </c:pt>
                <c:pt idx="1870">
                  <c:v>24.47</c:v>
                </c:pt>
                <c:pt idx="1871">
                  <c:v>24.52</c:v>
                </c:pt>
                <c:pt idx="1872">
                  <c:v>24.52</c:v>
                </c:pt>
                <c:pt idx="1873">
                  <c:v>24.6</c:v>
                </c:pt>
                <c:pt idx="1874">
                  <c:v>24.6</c:v>
                </c:pt>
                <c:pt idx="1875">
                  <c:v>24.64</c:v>
                </c:pt>
                <c:pt idx="1876">
                  <c:v>24.69</c:v>
                </c:pt>
                <c:pt idx="1877">
                  <c:v>24.69</c:v>
                </c:pt>
                <c:pt idx="1878">
                  <c:v>24.74</c:v>
                </c:pt>
                <c:pt idx="1879">
                  <c:v>24.78</c:v>
                </c:pt>
                <c:pt idx="1880">
                  <c:v>24.78</c:v>
                </c:pt>
                <c:pt idx="1881">
                  <c:v>24.78</c:v>
                </c:pt>
                <c:pt idx="1882">
                  <c:v>24.87</c:v>
                </c:pt>
                <c:pt idx="1883">
                  <c:v>24.87</c:v>
                </c:pt>
                <c:pt idx="1884">
                  <c:v>24.87</c:v>
                </c:pt>
                <c:pt idx="1885">
                  <c:v>24.96</c:v>
                </c:pt>
                <c:pt idx="1886">
                  <c:v>24.96</c:v>
                </c:pt>
                <c:pt idx="1887">
                  <c:v>24.96</c:v>
                </c:pt>
                <c:pt idx="1888">
                  <c:v>24.96</c:v>
                </c:pt>
                <c:pt idx="1889">
                  <c:v>25.04</c:v>
                </c:pt>
                <c:pt idx="1890">
                  <c:v>25.04</c:v>
                </c:pt>
                <c:pt idx="1891">
                  <c:v>25.04</c:v>
                </c:pt>
                <c:pt idx="1892">
                  <c:v>25.04</c:v>
                </c:pt>
                <c:pt idx="1893">
                  <c:v>25.04</c:v>
                </c:pt>
                <c:pt idx="1894">
                  <c:v>25.04</c:v>
                </c:pt>
                <c:pt idx="1895">
                  <c:v>25.06</c:v>
                </c:pt>
                <c:pt idx="1896">
                  <c:v>25.07</c:v>
                </c:pt>
                <c:pt idx="1897">
                  <c:v>25.13</c:v>
                </c:pt>
                <c:pt idx="1898">
                  <c:v>25.13</c:v>
                </c:pt>
                <c:pt idx="1899">
                  <c:v>25.05</c:v>
                </c:pt>
                <c:pt idx="1900">
                  <c:v>25.04</c:v>
                </c:pt>
                <c:pt idx="1901">
                  <c:v>25.04</c:v>
                </c:pt>
                <c:pt idx="1902">
                  <c:v>25.04</c:v>
                </c:pt>
                <c:pt idx="1903">
                  <c:v>24.91</c:v>
                </c:pt>
                <c:pt idx="1904">
                  <c:v>25.13</c:v>
                </c:pt>
                <c:pt idx="1905">
                  <c:v>24.85</c:v>
                </c:pt>
                <c:pt idx="1906">
                  <c:v>24.6</c:v>
                </c:pt>
                <c:pt idx="1907">
                  <c:v>24.52</c:v>
                </c:pt>
                <c:pt idx="1908">
                  <c:v>24.43</c:v>
                </c:pt>
                <c:pt idx="1909">
                  <c:v>24.43</c:v>
                </c:pt>
                <c:pt idx="1910">
                  <c:v>24.43</c:v>
                </c:pt>
                <c:pt idx="1911">
                  <c:v>24.43</c:v>
                </c:pt>
                <c:pt idx="1912">
                  <c:v>24.43</c:v>
                </c:pt>
                <c:pt idx="1913">
                  <c:v>24.49</c:v>
                </c:pt>
                <c:pt idx="1914">
                  <c:v>24.52</c:v>
                </c:pt>
                <c:pt idx="1915">
                  <c:v>24.52</c:v>
                </c:pt>
                <c:pt idx="1916">
                  <c:v>24.52</c:v>
                </c:pt>
                <c:pt idx="1917">
                  <c:v>24.6</c:v>
                </c:pt>
                <c:pt idx="1918">
                  <c:v>24.6</c:v>
                </c:pt>
                <c:pt idx="1919">
                  <c:v>24.6</c:v>
                </c:pt>
                <c:pt idx="1920">
                  <c:v>24.6</c:v>
                </c:pt>
                <c:pt idx="1921">
                  <c:v>24.6</c:v>
                </c:pt>
                <c:pt idx="1922">
                  <c:v>24.6</c:v>
                </c:pt>
                <c:pt idx="1923">
                  <c:v>24.61</c:v>
                </c:pt>
                <c:pt idx="1924">
                  <c:v>24.63</c:v>
                </c:pt>
                <c:pt idx="1925">
                  <c:v>24.6</c:v>
                </c:pt>
                <c:pt idx="1926">
                  <c:v>24.61</c:v>
                </c:pt>
                <c:pt idx="1927">
                  <c:v>24.69</c:v>
                </c:pt>
                <c:pt idx="1928">
                  <c:v>24.68</c:v>
                </c:pt>
                <c:pt idx="1929">
                  <c:v>24.6</c:v>
                </c:pt>
                <c:pt idx="1930">
                  <c:v>24.6</c:v>
                </c:pt>
                <c:pt idx="1931">
                  <c:v>24.6</c:v>
                </c:pt>
                <c:pt idx="1932">
                  <c:v>24.6</c:v>
                </c:pt>
                <c:pt idx="1933">
                  <c:v>24.6</c:v>
                </c:pt>
                <c:pt idx="1934">
                  <c:v>24.58</c:v>
                </c:pt>
                <c:pt idx="1935">
                  <c:v>24.59</c:v>
                </c:pt>
                <c:pt idx="1936">
                  <c:v>24.6</c:v>
                </c:pt>
                <c:pt idx="1937">
                  <c:v>24.6</c:v>
                </c:pt>
                <c:pt idx="1938">
                  <c:v>24.6</c:v>
                </c:pt>
                <c:pt idx="1939">
                  <c:v>24.6</c:v>
                </c:pt>
                <c:pt idx="1940">
                  <c:v>24.6</c:v>
                </c:pt>
                <c:pt idx="1941">
                  <c:v>24.6</c:v>
                </c:pt>
                <c:pt idx="1942">
                  <c:v>24.6</c:v>
                </c:pt>
                <c:pt idx="1943">
                  <c:v>24.53</c:v>
                </c:pt>
                <c:pt idx="1944">
                  <c:v>24.52</c:v>
                </c:pt>
                <c:pt idx="1945">
                  <c:v>24.52</c:v>
                </c:pt>
                <c:pt idx="1946">
                  <c:v>24.52</c:v>
                </c:pt>
                <c:pt idx="1947">
                  <c:v>24.46</c:v>
                </c:pt>
                <c:pt idx="1948">
                  <c:v>24.43</c:v>
                </c:pt>
                <c:pt idx="1949">
                  <c:v>24.43</c:v>
                </c:pt>
                <c:pt idx="1950">
                  <c:v>24.42</c:v>
                </c:pt>
                <c:pt idx="1951">
                  <c:v>24.34</c:v>
                </c:pt>
                <c:pt idx="1952">
                  <c:v>24.34</c:v>
                </c:pt>
                <c:pt idx="1953">
                  <c:v>24.34</c:v>
                </c:pt>
                <c:pt idx="1954">
                  <c:v>24.34</c:v>
                </c:pt>
                <c:pt idx="1955">
                  <c:v>24.31</c:v>
                </c:pt>
                <c:pt idx="1956">
                  <c:v>24.25</c:v>
                </c:pt>
                <c:pt idx="1957">
                  <c:v>24.24</c:v>
                </c:pt>
                <c:pt idx="1958">
                  <c:v>24.17</c:v>
                </c:pt>
                <c:pt idx="1959">
                  <c:v>24.23</c:v>
                </c:pt>
                <c:pt idx="1960">
                  <c:v>24.17</c:v>
                </c:pt>
                <c:pt idx="1961">
                  <c:v>24.16</c:v>
                </c:pt>
                <c:pt idx="1962">
                  <c:v>24.08</c:v>
                </c:pt>
                <c:pt idx="1963">
                  <c:v>23.99</c:v>
                </c:pt>
                <c:pt idx="1964">
                  <c:v>23.99</c:v>
                </c:pt>
                <c:pt idx="1965">
                  <c:v>23.99</c:v>
                </c:pt>
                <c:pt idx="1966">
                  <c:v>23.94</c:v>
                </c:pt>
                <c:pt idx="1967">
                  <c:v>23.9</c:v>
                </c:pt>
                <c:pt idx="1968">
                  <c:v>23.85</c:v>
                </c:pt>
                <c:pt idx="1969">
                  <c:v>23.82</c:v>
                </c:pt>
                <c:pt idx="1970">
                  <c:v>23.82</c:v>
                </c:pt>
                <c:pt idx="1971">
                  <c:v>23.82</c:v>
                </c:pt>
                <c:pt idx="1972">
                  <c:v>23.73</c:v>
                </c:pt>
                <c:pt idx="1973">
                  <c:v>23.73</c:v>
                </c:pt>
                <c:pt idx="1974">
                  <c:v>23.64</c:v>
                </c:pt>
                <c:pt idx="1975">
                  <c:v>23.64</c:v>
                </c:pt>
                <c:pt idx="1976">
                  <c:v>21.01</c:v>
                </c:pt>
                <c:pt idx="1977">
                  <c:v>20.57</c:v>
                </c:pt>
                <c:pt idx="1978">
                  <c:v>20.56</c:v>
                </c:pt>
                <c:pt idx="1979">
                  <c:v>20.56</c:v>
                </c:pt>
                <c:pt idx="1980">
                  <c:v>20.83</c:v>
                </c:pt>
                <c:pt idx="1981">
                  <c:v>21.21</c:v>
                </c:pt>
                <c:pt idx="1982">
                  <c:v>21.26</c:v>
                </c:pt>
                <c:pt idx="1983">
                  <c:v>21.3</c:v>
                </c:pt>
                <c:pt idx="1984">
                  <c:v>21.38</c:v>
                </c:pt>
                <c:pt idx="1985">
                  <c:v>21.38</c:v>
                </c:pt>
                <c:pt idx="1986">
                  <c:v>21.47</c:v>
                </c:pt>
                <c:pt idx="1987">
                  <c:v>21.47</c:v>
                </c:pt>
                <c:pt idx="1988">
                  <c:v>21.47</c:v>
                </c:pt>
                <c:pt idx="1989">
                  <c:v>21.56</c:v>
                </c:pt>
                <c:pt idx="1990">
                  <c:v>21.64</c:v>
                </c:pt>
                <c:pt idx="1991">
                  <c:v>21.68</c:v>
                </c:pt>
                <c:pt idx="1992">
                  <c:v>21.66</c:v>
                </c:pt>
                <c:pt idx="1993">
                  <c:v>21.64</c:v>
                </c:pt>
                <c:pt idx="1994">
                  <c:v>21.66</c:v>
                </c:pt>
                <c:pt idx="1995">
                  <c:v>21.73</c:v>
                </c:pt>
                <c:pt idx="1996">
                  <c:v>21.95</c:v>
                </c:pt>
                <c:pt idx="1997">
                  <c:v>21.98</c:v>
                </c:pt>
                <c:pt idx="1998">
                  <c:v>21.9</c:v>
                </c:pt>
                <c:pt idx="1999">
                  <c:v>21.88</c:v>
                </c:pt>
                <c:pt idx="2000">
                  <c:v>21.82</c:v>
                </c:pt>
                <c:pt idx="2001">
                  <c:v>21.73</c:v>
                </c:pt>
                <c:pt idx="2002">
                  <c:v>21.73</c:v>
                </c:pt>
                <c:pt idx="2003">
                  <c:v>21.65</c:v>
                </c:pt>
                <c:pt idx="2004">
                  <c:v>21.64</c:v>
                </c:pt>
                <c:pt idx="2005">
                  <c:v>21.56</c:v>
                </c:pt>
                <c:pt idx="2006">
                  <c:v>21.47</c:v>
                </c:pt>
                <c:pt idx="2007">
                  <c:v>21.38</c:v>
                </c:pt>
                <c:pt idx="2008">
                  <c:v>21.3</c:v>
                </c:pt>
                <c:pt idx="2009">
                  <c:v>21.3</c:v>
                </c:pt>
                <c:pt idx="2010">
                  <c:v>21.21</c:v>
                </c:pt>
                <c:pt idx="2011">
                  <c:v>21.21</c:v>
                </c:pt>
                <c:pt idx="2012">
                  <c:v>21.18</c:v>
                </c:pt>
                <c:pt idx="2013">
                  <c:v>21.21</c:v>
                </c:pt>
                <c:pt idx="2014">
                  <c:v>21.21</c:v>
                </c:pt>
                <c:pt idx="2015">
                  <c:v>21.21</c:v>
                </c:pt>
                <c:pt idx="2016">
                  <c:v>21.21</c:v>
                </c:pt>
                <c:pt idx="2017">
                  <c:v>21.21</c:v>
                </c:pt>
                <c:pt idx="2018">
                  <c:v>21.21</c:v>
                </c:pt>
                <c:pt idx="2019">
                  <c:v>21.13</c:v>
                </c:pt>
                <c:pt idx="2020">
                  <c:v>21.11</c:v>
                </c:pt>
                <c:pt idx="2021">
                  <c:v>21.04</c:v>
                </c:pt>
                <c:pt idx="2022">
                  <c:v>21.04</c:v>
                </c:pt>
                <c:pt idx="2023">
                  <c:v>21.04</c:v>
                </c:pt>
                <c:pt idx="2024">
                  <c:v>21.04</c:v>
                </c:pt>
                <c:pt idx="2025">
                  <c:v>21.04</c:v>
                </c:pt>
                <c:pt idx="2026">
                  <c:v>21.04</c:v>
                </c:pt>
                <c:pt idx="2027">
                  <c:v>21.04</c:v>
                </c:pt>
                <c:pt idx="2028">
                  <c:v>21.05</c:v>
                </c:pt>
                <c:pt idx="2029">
                  <c:v>21.04</c:v>
                </c:pt>
                <c:pt idx="2030">
                  <c:v>20.98</c:v>
                </c:pt>
                <c:pt idx="2031">
                  <c:v>20.95</c:v>
                </c:pt>
                <c:pt idx="2032">
                  <c:v>21.04</c:v>
                </c:pt>
                <c:pt idx="2033">
                  <c:v>21.03</c:v>
                </c:pt>
                <c:pt idx="2034">
                  <c:v>21.03</c:v>
                </c:pt>
                <c:pt idx="2035">
                  <c:v>21.01</c:v>
                </c:pt>
                <c:pt idx="2036">
                  <c:v>20.95</c:v>
                </c:pt>
                <c:pt idx="2037">
                  <c:v>20.95</c:v>
                </c:pt>
                <c:pt idx="2038">
                  <c:v>20.95</c:v>
                </c:pt>
                <c:pt idx="2039">
                  <c:v>20.95</c:v>
                </c:pt>
                <c:pt idx="2040">
                  <c:v>20.97</c:v>
                </c:pt>
                <c:pt idx="2041">
                  <c:v>21.03</c:v>
                </c:pt>
                <c:pt idx="2042">
                  <c:v>21.04</c:v>
                </c:pt>
                <c:pt idx="2043">
                  <c:v>21.12</c:v>
                </c:pt>
                <c:pt idx="2044">
                  <c:v>21.05</c:v>
                </c:pt>
                <c:pt idx="2045">
                  <c:v>21.04</c:v>
                </c:pt>
                <c:pt idx="2046">
                  <c:v>21.04</c:v>
                </c:pt>
                <c:pt idx="2047">
                  <c:v>21.04</c:v>
                </c:pt>
                <c:pt idx="2048">
                  <c:v>21.04</c:v>
                </c:pt>
                <c:pt idx="2049">
                  <c:v>21.04</c:v>
                </c:pt>
                <c:pt idx="2050">
                  <c:v>21.04</c:v>
                </c:pt>
                <c:pt idx="2051">
                  <c:v>21.04</c:v>
                </c:pt>
                <c:pt idx="2052">
                  <c:v>20.95</c:v>
                </c:pt>
                <c:pt idx="2053">
                  <c:v>20.95</c:v>
                </c:pt>
                <c:pt idx="2054">
                  <c:v>20.87</c:v>
                </c:pt>
                <c:pt idx="2055">
                  <c:v>20.81</c:v>
                </c:pt>
                <c:pt idx="2056">
                  <c:v>20.78</c:v>
                </c:pt>
                <c:pt idx="2057">
                  <c:v>20.69</c:v>
                </c:pt>
                <c:pt idx="2058">
                  <c:v>20.65</c:v>
                </c:pt>
                <c:pt idx="2059">
                  <c:v>20.61</c:v>
                </c:pt>
                <c:pt idx="2060">
                  <c:v>20.53</c:v>
                </c:pt>
                <c:pt idx="2061">
                  <c:v>20.51</c:v>
                </c:pt>
                <c:pt idx="2062">
                  <c:v>20.43</c:v>
                </c:pt>
                <c:pt idx="2063">
                  <c:v>20.43</c:v>
                </c:pt>
                <c:pt idx="2064">
                  <c:v>20.350000000000001</c:v>
                </c:pt>
                <c:pt idx="2065">
                  <c:v>20.260000000000002</c:v>
                </c:pt>
                <c:pt idx="2066">
                  <c:v>20.239999999999998</c:v>
                </c:pt>
                <c:pt idx="2067">
                  <c:v>20.09</c:v>
                </c:pt>
                <c:pt idx="2068">
                  <c:v>20.010000000000002</c:v>
                </c:pt>
                <c:pt idx="2069">
                  <c:v>20</c:v>
                </c:pt>
                <c:pt idx="2070">
                  <c:v>20</c:v>
                </c:pt>
                <c:pt idx="2071">
                  <c:v>19.96</c:v>
                </c:pt>
                <c:pt idx="2072">
                  <c:v>20</c:v>
                </c:pt>
                <c:pt idx="2073">
                  <c:v>19.940000000000001</c:v>
                </c:pt>
                <c:pt idx="2074">
                  <c:v>19.920000000000002</c:v>
                </c:pt>
                <c:pt idx="2075">
                  <c:v>19.84</c:v>
                </c:pt>
                <c:pt idx="2076">
                  <c:v>19.850000000000001</c:v>
                </c:pt>
                <c:pt idx="2077">
                  <c:v>19.920000000000002</c:v>
                </c:pt>
                <c:pt idx="2078">
                  <c:v>19.87</c:v>
                </c:pt>
                <c:pt idx="2079">
                  <c:v>19.829999999999998</c:v>
                </c:pt>
                <c:pt idx="2080">
                  <c:v>19.829999999999998</c:v>
                </c:pt>
                <c:pt idx="2081">
                  <c:v>19.829999999999998</c:v>
                </c:pt>
                <c:pt idx="2082">
                  <c:v>19.82</c:v>
                </c:pt>
                <c:pt idx="2083">
                  <c:v>19.75</c:v>
                </c:pt>
                <c:pt idx="2084">
                  <c:v>19.75</c:v>
                </c:pt>
                <c:pt idx="2085">
                  <c:v>19.75</c:v>
                </c:pt>
                <c:pt idx="2086">
                  <c:v>19.72</c:v>
                </c:pt>
                <c:pt idx="2087">
                  <c:v>19.66</c:v>
                </c:pt>
                <c:pt idx="2088">
                  <c:v>19.670000000000002</c:v>
                </c:pt>
                <c:pt idx="2089">
                  <c:v>19.66</c:v>
                </c:pt>
                <c:pt idx="2090">
                  <c:v>19.66</c:v>
                </c:pt>
                <c:pt idx="2091">
                  <c:v>19.75</c:v>
                </c:pt>
                <c:pt idx="2092">
                  <c:v>19.75</c:v>
                </c:pt>
                <c:pt idx="2093">
                  <c:v>19.739999999999998</c:v>
                </c:pt>
                <c:pt idx="2094">
                  <c:v>19.670000000000002</c:v>
                </c:pt>
                <c:pt idx="2095">
                  <c:v>19.66</c:v>
                </c:pt>
                <c:pt idx="2096">
                  <c:v>19.75</c:v>
                </c:pt>
                <c:pt idx="2097">
                  <c:v>19.78</c:v>
                </c:pt>
                <c:pt idx="2098">
                  <c:v>19.75</c:v>
                </c:pt>
                <c:pt idx="2099">
                  <c:v>19.829999999999998</c:v>
                </c:pt>
                <c:pt idx="2100">
                  <c:v>19.829999999999998</c:v>
                </c:pt>
                <c:pt idx="2101">
                  <c:v>19.829999999999998</c:v>
                </c:pt>
                <c:pt idx="2102">
                  <c:v>19.84</c:v>
                </c:pt>
                <c:pt idx="2103">
                  <c:v>19.829999999999998</c:v>
                </c:pt>
                <c:pt idx="2104">
                  <c:v>19.899999999999999</c:v>
                </c:pt>
                <c:pt idx="2105">
                  <c:v>19.920000000000002</c:v>
                </c:pt>
                <c:pt idx="2106">
                  <c:v>19.87</c:v>
                </c:pt>
                <c:pt idx="2107">
                  <c:v>19.829999999999998</c:v>
                </c:pt>
                <c:pt idx="2108">
                  <c:v>19.829999999999998</c:v>
                </c:pt>
                <c:pt idx="2109">
                  <c:v>19.79</c:v>
                </c:pt>
                <c:pt idx="2110">
                  <c:v>19.75</c:v>
                </c:pt>
                <c:pt idx="2111">
                  <c:v>19.75</c:v>
                </c:pt>
                <c:pt idx="2112">
                  <c:v>19.670000000000002</c:v>
                </c:pt>
                <c:pt idx="2113">
                  <c:v>19.66</c:v>
                </c:pt>
                <c:pt idx="2114">
                  <c:v>19.66</c:v>
                </c:pt>
                <c:pt idx="2115">
                  <c:v>19.670000000000002</c:v>
                </c:pt>
                <c:pt idx="2116">
                  <c:v>19.66</c:v>
                </c:pt>
                <c:pt idx="2117">
                  <c:v>19.66</c:v>
                </c:pt>
                <c:pt idx="2118">
                  <c:v>19.66</c:v>
                </c:pt>
                <c:pt idx="2119">
                  <c:v>19.600000000000001</c:v>
                </c:pt>
                <c:pt idx="2120">
                  <c:v>19.66</c:v>
                </c:pt>
                <c:pt idx="2121">
                  <c:v>19.600000000000001</c:v>
                </c:pt>
                <c:pt idx="2122">
                  <c:v>19.57</c:v>
                </c:pt>
                <c:pt idx="2123">
                  <c:v>19.489999999999998</c:v>
                </c:pt>
                <c:pt idx="2124">
                  <c:v>19.48</c:v>
                </c:pt>
                <c:pt idx="2125">
                  <c:v>19.399999999999999</c:v>
                </c:pt>
                <c:pt idx="2126">
                  <c:v>19.34</c:v>
                </c:pt>
                <c:pt idx="2127">
                  <c:v>19.32</c:v>
                </c:pt>
                <c:pt idx="2128">
                  <c:v>19.32</c:v>
                </c:pt>
                <c:pt idx="2129">
                  <c:v>19.32</c:v>
                </c:pt>
                <c:pt idx="2130">
                  <c:v>19.23</c:v>
                </c:pt>
                <c:pt idx="2131">
                  <c:v>19.23</c:v>
                </c:pt>
                <c:pt idx="2132">
                  <c:v>19.14</c:v>
                </c:pt>
                <c:pt idx="2133">
                  <c:v>19.14</c:v>
                </c:pt>
                <c:pt idx="2134">
                  <c:v>19.14</c:v>
                </c:pt>
                <c:pt idx="2135">
                  <c:v>19.14</c:v>
                </c:pt>
                <c:pt idx="2136">
                  <c:v>19.14</c:v>
                </c:pt>
                <c:pt idx="2137">
                  <c:v>19.14</c:v>
                </c:pt>
                <c:pt idx="2138">
                  <c:v>19.11</c:v>
                </c:pt>
                <c:pt idx="2139">
                  <c:v>19.059999999999999</c:v>
                </c:pt>
                <c:pt idx="2140">
                  <c:v>19.059999999999999</c:v>
                </c:pt>
                <c:pt idx="2141">
                  <c:v>19.059999999999999</c:v>
                </c:pt>
                <c:pt idx="2142">
                  <c:v>19.05</c:v>
                </c:pt>
                <c:pt idx="2143">
                  <c:v>18.97</c:v>
                </c:pt>
                <c:pt idx="2144">
                  <c:v>18.91</c:v>
                </c:pt>
                <c:pt idx="2145">
                  <c:v>18.88</c:v>
                </c:pt>
                <c:pt idx="2146">
                  <c:v>18.88</c:v>
                </c:pt>
                <c:pt idx="2147">
                  <c:v>18.88</c:v>
                </c:pt>
                <c:pt idx="2148">
                  <c:v>18.88</c:v>
                </c:pt>
                <c:pt idx="2149">
                  <c:v>18.88</c:v>
                </c:pt>
                <c:pt idx="2150">
                  <c:v>18.8</c:v>
                </c:pt>
                <c:pt idx="2151">
                  <c:v>18.8</c:v>
                </c:pt>
                <c:pt idx="2152">
                  <c:v>18.71</c:v>
                </c:pt>
                <c:pt idx="2153">
                  <c:v>18.71</c:v>
                </c:pt>
                <c:pt idx="2154">
                  <c:v>18.7</c:v>
                </c:pt>
                <c:pt idx="2155">
                  <c:v>18.63</c:v>
                </c:pt>
                <c:pt idx="2156">
                  <c:v>18.71</c:v>
                </c:pt>
                <c:pt idx="2157">
                  <c:v>18.63</c:v>
                </c:pt>
                <c:pt idx="2158">
                  <c:v>18.71</c:v>
                </c:pt>
                <c:pt idx="2159">
                  <c:v>18.71</c:v>
                </c:pt>
                <c:pt idx="2160">
                  <c:v>18.68</c:v>
                </c:pt>
                <c:pt idx="2161">
                  <c:v>18.63</c:v>
                </c:pt>
                <c:pt idx="2162">
                  <c:v>18.62</c:v>
                </c:pt>
                <c:pt idx="2163">
                  <c:v>18.63</c:v>
                </c:pt>
                <c:pt idx="2164">
                  <c:v>18.63</c:v>
                </c:pt>
                <c:pt idx="2165">
                  <c:v>18.62</c:v>
                </c:pt>
                <c:pt idx="2166">
                  <c:v>18.54</c:v>
                </c:pt>
                <c:pt idx="2167">
                  <c:v>18.54</c:v>
                </c:pt>
                <c:pt idx="2168">
                  <c:v>18.54</c:v>
                </c:pt>
                <c:pt idx="2169">
                  <c:v>18.45</c:v>
                </c:pt>
                <c:pt idx="2170">
                  <c:v>18.45</c:v>
                </c:pt>
                <c:pt idx="2171">
                  <c:v>18.43</c:v>
                </c:pt>
                <c:pt idx="2172">
                  <c:v>18.45</c:v>
                </c:pt>
                <c:pt idx="2173">
                  <c:v>18.45</c:v>
                </c:pt>
                <c:pt idx="2174">
                  <c:v>18.37</c:v>
                </c:pt>
                <c:pt idx="2175">
                  <c:v>18.29</c:v>
                </c:pt>
                <c:pt idx="2176">
                  <c:v>18.28</c:v>
                </c:pt>
                <c:pt idx="2177">
                  <c:v>18.28</c:v>
                </c:pt>
                <c:pt idx="2178">
                  <c:v>18.28</c:v>
                </c:pt>
                <c:pt idx="2179">
                  <c:v>18.28</c:v>
                </c:pt>
                <c:pt idx="2180">
                  <c:v>18.28</c:v>
                </c:pt>
                <c:pt idx="2181">
                  <c:v>18.2</c:v>
                </c:pt>
                <c:pt idx="2182">
                  <c:v>18.2</c:v>
                </c:pt>
                <c:pt idx="2183">
                  <c:v>18.2</c:v>
                </c:pt>
                <c:pt idx="2184">
                  <c:v>18.2</c:v>
                </c:pt>
                <c:pt idx="2185">
                  <c:v>18.2</c:v>
                </c:pt>
                <c:pt idx="2186">
                  <c:v>18.11</c:v>
                </c:pt>
                <c:pt idx="2187">
                  <c:v>18.11</c:v>
                </c:pt>
                <c:pt idx="2188">
                  <c:v>18.11</c:v>
                </c:pt>
                <c:pt idx="2189">
                  <c:v>18.11</c:v>
                </c:pt>
                <c:pt idx="2190">
                  <c:v>18.11</c:v>
                </c:pt>
                <c:pt idx="2191">
                  <c:v>18.079999999999998</c:v>
                </c:pt>
                <c:pt idx="2192">
                  <c:v>18.02</c:v>
                </c:pt>
                <c:pt idx="2193">
                  <c:v>17.97</c:v>
                </c:pt>
                <c:pt idx="2194">
                  <c:v>18.02</c:v>
                </c:pt>
                <c:pt idx="2195">
                  <c:v>18.02</c:v>
                </c:pt>
                <c:pt idx="2196">
                  <c:v>18.02</c:v>
                </c:pt>
                <c:pt idx="2197">
                  <c:v>18.02</c:v>
                </c:pt>
                <c:pt idx="2198">
                  <c:v>18.010000000000002</c:v>
                </c:pt>
                <c:pt idx="2199">
                  <c:v>17.940000000000001</c:v>
                </c:pt>
                <c:pt idx="2200">
                  <c:v>17.940000000000001</c:v>
                </c:pt>
                <c:pt idx="2201">
                  <c:v>17.940000000000001</c:v>
                </c:pt>
                <c:pt idx="2202">
                  <c:v>17.940000000000001</c:v>
                </c:pt>
                <c:pt idx="2203">
                  <c:v>17.940000000000001</c:v>
                </c:pt>
                <c:pt idx="2204">
                  <c:v>17.940000000000001</c:v>
                </c:pt>
                <c:pt idx="2205">
                  <c:v>17.940000000000001</c:v>
                </c:pt>
                <c:pt idx="2206">
                  <c:v>17.96</c:v>
                </c:pt>
                <c:pt idx="2207">
                  <c:v>18.02</c:v>
                </c:pt>
                <c:pt idx="2208">
                  <c:v>17.940000000000001</c:v>
                </c:pt>
                <c:pt idx="2209">
                  <c:v>18.02</c:v>
                </c:pt>
                <c:pt idx="2210">
                  <c:v>18.100000000000001</c:v>
                </c:pt>
                <c:pt idx="2211">
                  <c:v>18.059999999999999</c:v>
                </c:pt>
                <c:pt idx="2212">
                  <c:v>18.02</c:v>
                </c:pt>
                <c:pt idx="2213">
                  <c:v>18.02</c:v>
                </c:pt>
                <c:pt idx="2214">
                  <c:v>18.02</c:v>
                </c:pt>
                <c:pt idx="2215">
                  <c:v>18</c:v>
                </c:pt>
                <c:pt idx="2216">
                  <c:v>18.010000000000002</c:v>
                </c:pt>
                <c:pt idx="2217">
                  <c:v>17.96</c:v>
                </c:pt>
                <c:pt idx="2218">
                  <c:v>17.96</c:v>
                </c:pt>
                <c:pt idx="2219">
                  <c:v>17.940000000000001</c:v>
                </c:pt>
                <c:pt idx="2220">
                  <c:v>17.95</c:v>
                </c:pt>
                <c:pt idx="2221">
                  <c:v>17.940000000000001</c:v>
                </c:pt>
                <c:pt idx="2222">
                  <c:v>17.940000000000001</c:v>
                </c:pt>
                <c:pt idx="2223">
                  <c:v>17.940000000000001</c:v>
                </c:pt>
                <c:pt idx="2224">
                  <c:v>17.850000000000001</c:v>
                </c:pt>
                <c:pt idx="2225">
                  <c:v>17.850000000000001</c:v>
                </c:pt>
                <c:pt idx="2226">
                  <c:v>17.940000000000001</c:v>
                </c:pt>
                <c:pt idx="2227">
                  <c:v>17.940000000000001</c:v>
                </c:pt>
                <c:pt idx="2228">
                  <c:v>17.850000000000001</c:v>
                </c:pt>
                <c:pt idx="2229">
                  <c:v>17.850000000000001</c:v>
                </c:pt>
                <c:pt idx="2230">
                  <c:v>17.850000000000001</c:v>
                </c:pt>
                <c:pt idx="2231">
                  <c:v>17.850000000000001</c:v>
                </c:pt>
                <c:pt idx="2232">
                  <c:v>17.77</c:v>
                </c:pt>
                <c:pt idx="2233">
                  <c:v>17.77</c:v>
                </c:pt>
                <c:pt idx="2234">
                  <c:v>17.77</c:v>
                </c:pt>
                <c:pt idx="2235">
                  <c:v>17.77</c:v>
                </c:pt>
                <c:pt idx="2236">
                  <c:v>17.690000000000001</c:v>
                </c:pt>
                <c:pt idx="2237">
                  <c:v>17.68</c:v>
                </c:pt>
                <c:pt idx="2238">
                  <c:v>17.68</c:v>
                </c:pt>
                <c:pt idx="2239">
                  <c:v>17.68</c:v>
                </c:pt>
                <c:pt idx="2240">
                  <c:v>17.7</c:v>
                </c:pt>
                <c:pt idx="2241">
                  <c:v>17.68</c:v>
                </c:pt>
                <c:pt idx="2242">
                  <c:v>17.62</c:v>
                </c:pt>
                <c:pt idx="2243">
                  <c:v>17.670000000000002</c:v>
                </c:pt>
                <c:pt idx="2244">
                  <c:v>17.68</c:v>
                </c:pt>
                <c:pt idx="2245">
                  <c:v>17.68</c:v>
                </c:pt>
                <c:pt idx="2246">
                  <c:v>17.68</c:v>
                </c:pt>
                <c:pt idx="2247">
                  <c:v>17.68</c:v>
                </c:pt>
                <c:pt idx="2248">
                  <c:v>17.68</c:v>
                </c:pt>
                <c:pt idx="2249">
                  <c:v>17.68</c:v>
                </c:pt>
                <c:pt idx="2250">
                  <c:v>17.68</c:v>
                </c:pt>
                <c:pt idx="2251">
                  <c:v>17.68</c:v>
                </c:pt>
                <c:pt idx="2252">
                  <c:v>17.68</c:v>
                </c:pt>
                <c:pt idx="2253">
                  <c:v>17.68</c:v>
                </c:pt>
                <c:pt idx="2254">
                  <c:v>17.68</c:v>
                </c:pt>
                <c:pt idx="2255">
                  <c:v>17.68</c:v>
                </c:pt>
                <c:pt idx="2256">
                  <c:v>17.68</c:v>
                </c:pt>
                <c:pt idx="2257">
                  <c:v>17.68</c:v>
                </c:pt>
                <c:pt idx="2258">
                  <c:v>17.68</c:v>
                </c:pt>
                <c:pt idx="2259">
                  <c:v>17.68</c:v>
                </c:pt>
                <c:pt idx="2260">
                  <c:v>17.72</c:v>
                </c:pt>
                <c:pt idx="2261">
                  <c:v>17.77</c:v>
                </c:pt>
                <c:pt idx="2262">
                  <c:v>17.77</c:v>
                </c:pt>
                <c:pt idx="2263">
                  <c:v>17.77</c:v>
                </c:pt>
                <c:pt idx="2264">
                  <c:v>18.68</c:v>
                </c:pt>
                <c:pt idx="2265">
                  <c:v>18.829999999999998</c:v>
                </c:pt>
                <c:pt idx="2266">
                  <c:v>18.98</c:v>
                </c:pt>
                <c:pt idx="2267">
                  <c:v>18.97</c:v>
                </c:pt>
                <c:pt idx="2268">
                  <c:v>18.97</c:v>
                </c:pt>
                <c:pt idx="2269">
                  <c:v>18.97</c:v>
                </c:pt>
                <c:pt idx="2270">
                  <c:v>18.96</c:v>
                </c:pt>
                <c:pt idx="2271">
                  <c:v>18.91</c:v>
                </c:pt>
                <c:pt idx="2272">
                  <c:v>18.88</c:v>
                </c:pt>
                <c:pt idx="2273">
                  <c:v>18.89</c:v>
                </c:pt>
                <c:pt idx="2274">
                  <c:v>18.89</c:v>
                </c:pt>
                <c:pt idx="2275">
                  <c:v>18.88</c:v>
                </c:pt>
                <c:pt idx="2276">
                  <c:v>18.88</c:v>
                </c:pt>
                <c:pt idx="2277">
                  <c:v>18.88</c:v>
                </c:pt>
                <c:pt idx="2278">
                  <c:v>18.88</c:v>
                </c:pt>
                <c:pt idx="2279">
                  <c:v>18.88</c:v>
                </c:pt>
                <c:pt idx="2280">
                  <c:v>18.88</c:v>
                </c:pt>
                <c:pt idx="2281">
                  <c:v>18.87</c:v>
                </c:pt>
                <c:pt idx="2282">
                  <c:v>18.8</c:v>
                </c:pt>
                <c:pt idx="2283">
                  <c:v>18.8</c:v>
                </c:pt>
                <c:pt idx="2284">
                  <c:v>18.8</c:v>
                </c:pt>
                <c:pt idx="2285">
                  <c:v>18.760000000000002</c:v>
                </c:pt>
                <c:pt idx="2286">
                  <c:v>18.75</c:v>
                </c:pt>
                <c:pt idx="2287">
                  <c:v>18.79</c:v>
                </c:pt>
                <c:pt idx="2288">
                  <c:v>18.75</c:v>
                </c:pt>
                <c:pt idx="2289">
                  <c:v>18.71</c:v>
                </c:pt>
                <c:pt idx="2290">
                  <c:v>18.75</c:v>
                </c:pt>
                <c:pt idx="2291">
                  <c:v>18.78</c:v>
                </c:pt>
                <c:pt idx="2292">
                  <c:v>18.79</c:v>
                </c:pt>
                <c:pt idx="2293">
                  <c:v>18.8</c:v>
                </c:pt>
                <c:pt idx="2294">
                  <c:v>18.8</c:v>
                </c:pt>
                <c:pt idx="2295">
                  <c:v>18.8</c:v>
                </c:pt>
                <c:pt idx="2296">
                  <c:v>18.8</c:v>
                </c:pt>
                <c:pt idx="2297">
                  <c:v>19.04</c:v>
                </c:pt>
                <c:pt idx="2298">
                  <c:v>19.23</c:v>
                </c:pt>
                <c:pt idx="2299">
                  <c:v>19.23</c:v>
                </c:pt>
                <c:pt idx="2300">
                  <c:v>19.23</c:v>
                </c:pt>
                <c:pt idx="2301">
                  <c:v>19.23</c:v>
                </c:pt>
                <c:pt idx="2302">
                  <c:v>19.23</c:v>
                </c:pt>
                <c:pt idx="2303">
                  <c:v>19.32</c:v>
                </c:pt>
                <c:pt idx="2304">
                  <c:v>19.309999999999999</c:v>
                </c:pt>
                <c:pt idx="2305">
                  <c:v>19.27</c:v>
                </c:pt>
                <c:pt idx="2306">
                  <c:v>19.29</c:v>
                </c:pt>
                <c:pt idx="2307">
                  <c:v>19.239999999999998</c:v>
                </c:pt>
                <c:pt idx="2308">
                  <c:v>19.23</c:v>
                </c:pt>
                <c:pt idx="2309">
                  <c:v>19.27</c:v>
                </c:pt>
                <c:pt idx="2310">
                  <c:v>19.32</c:v>
                </c:pt>
                <c:pt idx="2311">
                  <c:v>19.32</c:v>
                </c:pt>
                <c:pt idx="2312">
                  <c:v>19.34</c:v>
                </c:pt>
                <c:pt idx="2313">
                  <c:v>19.399999999999999</c:v>
                </c:pt>
                <c:pt idx="2314">
                  <c:v>19.489999999999998</c:v>
                </c:pt>
                <c:pt idx="2315">
                  <c:v>19.41</c:v>
                </c:pt>
                <c:pt idx="2316">
                  <c:v>19.399999999999999</c:v>
                </c:pt>
                <c:pt idx="2317">
                  <c:v>19.399999999999999</c:v>
                </c:pt>
                <c:pt idx="2318">
                  <c:v>19.48</c:v>
                </c:pt>
                <c:pt idx="2319">
                  <c:v>19.48</c:v>
                </c:pt>
                <c:pt idx="2320">
                  <c:v>19.489999999999998</c:v>
                </c:pt>
                <c:pt idx="2321">
                  <c:v>19.489999999999998</c:v>
                </c:pt>
                <c:pt idx="2322">
                  <c:v>19.489999999999998</c:v>
                </c:pt>
                <c:pt idx="2323">
                  <c:v>19.5</c:v>
                </c:pt>
                <c:pt idx="2324">
                  <c:v>19.53</c:v>
                </c:pt>
                <c:pt idx="2325">
                  <c:v>19.57</c:v>
                </c:pt>
                <c:pt idx="2326">
                  <c:v>19.57</c:v>
                </c:pt>
                <c:pt idx="2327">
                  <c:v>19.57</c:v>
                </c:pt>
                <c:pt idx="2328">
                  <c:v>19.57</c:v>
                </c:pt>
                <c:pt idx="2329">
                  <c:v>19.579999999999998</c:v>
                </c:pt>
                <c:pt idx="2330">
                  <c:v>19.57</c:v>
                </c:pt>
                <c:pt idx="2331">
                  <c:v>19.579999999999998</c:v>
                </c:pt>
                <c:pt idx="2332">
                  <c:v>19.63</c:v>
                </c:pt>
                <c:pt idx="2333">
                  <c:v>19.66</c:v>
                </c:pt>
                <c:pt idx="2334">
                  <c:v>19.66</c:v>
                </c:pt>
                <c:pt idx="2335">
                  <c:v>19.68</c:v>
                </c:pt>
                <c:pt idx="2336">
                  <c:v>19.739999999999998</c:v>
                </c:pt>
                <c:pt idx="2337">
                  <c:v>19.739999999999998</c:v>
                </c:pt>
                <c:pt idx="2338">
                  <c:v>19.75</c:v>
                </c:pt>
                <c:pt idx="2339">
                  <c:v>19.75</c:v>
                </c:pt>
                <c:pt idx="2340">
                  <c:v>19.75</c:v>
                </c:pt>
                <c:pt idx="2341">
                  <c:v>19.8</c:v>
                </c:pt>
                <c:pt idx="2342">
                  <c:v>19.8</c:v>
                </c:pt>
                <c:pt idx="2343">
                  <c:v>19.829999999999998</c:v>
                </c:pt>
                <c:pt idx="2344">
                  <c:v>19.84</c:v>
                </c:pt>
                <c:pt idx="2345">
                  <c:v>19.920000000000002</c:v>
                </c:pt>
                <c:pt idx="2346">
                  <c:v>20.13</c:v>
                </c:pt>
                <c:pt idx="2347">
                  <c:v>20.350000000000001</c:v>
                </c:pt>
                <c:pt idx="2348">
                  <c:v>20.34</c:v>
                </c:pt>
                <c:pt idx="2349">
                  <c:v>20.260000000000002</c:v>
                </c:pt>
                <c:pt idx="2350">
                  <c:v>20.260000000000002</c:v>
                </c:pt>
                <c:pt idx="2351">
                  <c:v>20.34</c:v>
                </c:pt>
                <c:pt idx="2352">
                  <c:v>20.27</c:v>
                </c:pt>
                <c:pt idx="2353">
                  <c:v>20.329999999999998</c:v>
                </c:pt>
                <c:pt idx="2354">
                  <c:v>20.3</c:v>
                </c:pt>
                <c:pt idx="2355">
                  <c:v>20.43</c:v>
                </c:pt>
                <c:pt idx="2356">
                  <c:v>20.23</c:v>
                </c:pt>
                <c:pt idx="2357">
                  <c:v>20.22</c:v>
                </c:pt>
                <c:pt idx="2358">
                  <c:v>20.239999999999998</c:v>
                </c:pt>
                <c:pt idx="2359">
                  <c:v>20.260000000000002</c:v>
                </c:pt>
                <c:pt idx="2360">
                  <c:v>20.260000000000002</c:v>
                </c:pt>
                <c:pt idx="2361">
                  <c:v>20.260000000000002</c:v>
                </c:pt>
                <c:pt idx="2362">
                  <c:v>20.260000000000002</c:v>
                </c:pt>
                <c:pt idx="2363">
                  <c:v>20.329999999999998</c:v>
                </c:pt>
                <c:pt idx="2364">
                  <c:v>20.350000000000001</c:v>
                </c:pt>
                <c:pt idx="2365">
                  <c:v>20.350000000000001</c:v>
                </c:pt>
                <c:pt idx="2366">
                  <c:v>20.43</c:v>
                </c:pt>
                <c:pt idx="2367">
                  <c:v>20.440000000000001</c:v>
                </c:pt>
                <c:pt idx="2368">
                  <c:v>20.52</c:v>
                </c:pt>
                <c:pt idx="2369">
                  <c:v>20.52</c:v>
                </c:pt>
                <c:pt idx="2370">
                  <c:v>20.58</c:v>
                </c:pt>
                <c:pt idx="2371">
                  <c:v>20.61</c:v>
                </c:pt>
                <c:pt idx="2372">
                  <c:v>20.61</c:v>
                </c:pt>
                <c:pt idx="2373">
                  <c:v>20.69</c:v>
                </c:pt>
                <c:pt idx="2374">
                  <c:v>20.69</c:v>
                </c:pt>
                <c:pt idx="2375">
                  <c:v>20.69</c:v>
                </c:pt>
                <c:pt idx="2376">
                  <c:v>20.7</c:v>
                </c:pt>
                <c:pt idx="2377">
                  <c:v>20.78</c:v>
                </c:pt>
                <c:pt idx="2378">
                  <c:v>20.76</c:v>
                </c:pt>
                <c:pt idx="2379">
                  <c:v>20.78</c:v>
                </c:pt>
                <c:pt idx="2380">
                  <c:v>20.79</c:v>
                </c:pt>
                <c:pt idx="2381">
                  <c:v>20.79</c:v>
                </c:pt>
                <c:pt idx="2382">
                  <c:v>20.86</c:v>
                </c:pt>
                <c:pt idx="2383">
                  <c:v>20.87</c:v>
                </c:pt>
                <c:pt idx="2384">
                  <c:v>20.87</c:v>
                </c:pt>
                <c:pt idx="2385">
                  <c:v>20.87</c:v>
                </c:pt>
                <c:pt idx="2386">
                  <c:v>20.87</c:v>
                </c:pt>
                <c:pt idx="2387">
                  <c:v>20.88</c:v>
                </c:pt>
                <c:pt idx="2388">
                  <c:v>20.95</c:v>
                </c:pt>
                <c:pt idx="2389">
                  <c:v>21.11</c:v>
                </c:pt>
                <c:pt idx="2390">
                  <c:v>21.3</c:v>
                </c:pt>
                <c:pt idx="2391">
                  <c:v>21.53</c:v>
                </c:pt>
                <c:pt idx="2392">
                  <c:v>21.64</c:v>
                </c:pt>
                <c:pt idx="2393">
                  <c:v>21.65</c:v>
                </c:pt>
                <c:pt idx="2394">
                  <c:v>21.64</c:v>
                </c:pt>
                <c:pt idx="2395">
                  <c:v>21.73</c:v>
                </c:pt>
                <c:pt idx="2396">
                  <c:v>21.73</c:v>
                </c:pt>
                <c:pt idx="2397">
                  <c:v>21.73</c:v>
                </c:pt>
                <c:pt idx="2398">
                  <c:v>21.73</c:v>
                </c:pt>
                <c:pt idx="2399">
                  <c:v>21.73</c:v>
                </c:pt>
                <c:pt idx="2400">
                  <c:v>21.73</c:v>
                </c:pt>
                <c:pt idx="2401">
                  <c:v>21.65</c:v>
                </c:pt>
                <c:pt idx="2402">
                  <c:v>21.73</c:v>
                </c:pt>
                <c:pt idx="2403">
                  <c:v>21.69</c:v>
                </c:pt>
                <c:pt idx="2404">
                  <c:v>21.73</c:v>
                </c:pt>
                <c:pt idx="2405">
                  <c:v>21.77</c:v>
                </c:pt>
                <c:pt idx="2406">
                  <c:v>21.99</c:v>
                </c:pt>
                <c:pt idx="2407">
                  <c:v>22.08</c:v>
                </c:pt>
                <c:pt idx="2408">
                  <c:v>22.12</c:v>
                </c:pt>
                <c:pt idx="2409">
                  <c:v>22.16</c:v>
                </c:pt>
                <c:pt idx="2410">
                  <c:v>22.23</c:v>
                </c:pt>
                <c:pt idx="2411">
                  <c:v>22.21</c:v>
                </c:pt>
                <c:pt idx="2412">
                  <c:v>22.42</c:v>
                </c:pt>
                <c:pt idx="2413">
                  <c:v>22.26</c:v>
                </c:pt>
                <c:pt idx="2414">
                  <c:v>22.16</c:v>
                </c:pt>
                <c:pt idx="2415">
                  <c:v>22.16</c:v>
                </c:pt>
                <c:pt idx="2416">
                  <c:v>22.16</c:v>
                </c:pt>
                <c:pt idx="2417">
                  <c:v>22.16</c:v>
                </c:pt>
                <c:pt idx="2418">
                  <c:v>22.24</c:v>
                </c:pt>
                <c:pt idx="2419">
                  <c:v>22.22</c:v>
                </c:pt>
                <c:pt idx="2420">
                  <c:v>22.25</c:v>
                </c:pt>
                <c:pt idx="2421">
                  <c:v>22.25</c:v>
                </c:pt>
                <c:pt idx="2422">
                  <c:v>22.16</c:v>
                </c:pt>
                <c:pt idx="2423">
                  <c:v>22.04</c:v>
                </c:pt>
                <c:pt idx="2424">
                  <c:v>21.76</c:v>
                </c:pt>
                <c:pt idx="2425">
                  <c:v>21.31</c:v>
                </c:pt>
                <c:pt idx="2426">
                  <c:v>21.3</c:v>
                </c:pt>
                <c:pt idx="2427">
                  <c:v>21.42</c:v>
                </c:pt>
                <c:pt idx="2428">
                  <c:v>21.5</c:v>
                </c:pt>
                <c:pt idx="2429">
                  <c:v>21.65</c:v>
                </c:pt>
                <c:pt idx="2430">
                  <c:v>21.74</c:v>
                </c:pt>
                <c:pt idx="2431">
                  <c:v>21.88</c:v>
                </c:pt>
                <c:pt idx="2432">
                  <c:v>21.98</c:v>
                </c:pt>
                <c:pt idx="2433">
                  <c:v>22.08</c:v>
                </c:pt>
                <c:pt idx="2434">
                  <c:v>22.17</c:v>
                </c:pt>
                <c:pt idx="2435">
                  <c:v>22.34</c:v>
                </c:pt>
                <c:pt idx="2436">
                  <c:v>22.42</c:v>
                </c:pt>
                <c:pt idx="2437">
                  <c:v>22.51</c:v>
                </c:pt>
                <c:pt idx="2438">
                  <c:v>22.6</c:v>
                </c:pt>
                <c:pt idx="2439">
                  <c:v>22.61</c:v>
                </c:pt>
                <c:pt idx="2440">
                  <c:v>22.68</c:v>
                </c:pt>
                <c:pt idx="2441">
                  <c:v>22.72</c:v>
                </c:pt>
                <c:pt idx="2442">
                  <c:v>22.75</c:v>
                </c:pt>
                <c:pt idx="2443">
                  <c:v>22.77</c:v>
                </c:pt>
                <c:pt idx="2444">
                  <c:v>22.77</c:v>
                </c:pt>
                <c:pt idx="2445">
                  <c:v>22.77</c:v>
                </c:pt>
                <c:pt idx="2446">
                  <c:v>22.8</c:v>
                </c:pt>
                <c:pt idx="2447">
                  <c:v>22.86</c:v>
                </c:pt>
                <c:pt idx="2448">
                  <c:v>22.79</c:v>
                </c:pt>
                <c:pt idx="2449">
                  <c:v>22.68</c:v>
                </c:pt>
                <c:pt idx="2450">
                  <c:v>22.6</c:v>
                </c:pt>
                <c:pt idx="2451">
                  <c:v>22.51</c:v>
                </c:pt>
                <c:pt idx="2452">
                  <c:v>22.42</c:v>
                </c:pt>
                <c:pt idx="2453">
                  <c:v>22.42</c:v>
                </c:pt>
                <c:pt idx="2454">
                  <c:v>22.42</c:v>
                </c:pt>
                <c:pt idx="2455">
                  <c:v>22.5</c:v>
                </c:pt>
                <c:pt idx="2456">
                  <c:v>22.51</c:v>
                </c:pt>
                <c:pt idx="2457">
                  <c:v>22.56</c:v>
                </c:pt>
                <c:pt idx="2458">
                  <c:v>22.6</c:v>
                </c:pt>
                <c:pt idx="2459">
                  <c:v>22.6</c:v>
                </c:pt>
                <c:pt idx="2460">
                  <c:v>22.67</c:v>
                </c:pt>
                <c:pt idx="2461">
                  <c:v>22.68</c:v>
                </c:pt>
                <c:pt idx="2462">
                  <c:v>22.69</c:v>
                </c:pt>
                <c:pt idx="2463">
                  <c:v>22.77</c:v>
                </c:pt>
                <c:pt idx="2464">
                  <c:v>22.77</c:v>
                </c:pt>
                <c:pt idx="2465">
                  <c:v>22.85</c:v>
                </c:pt>
                <c:pt idx="2466">
                  <c:v>22.86</c:v>
                </c:pt>
                <c:pt idx="2467">
                  <c:v>22.87</c:v>
                </c:pt>
                <c:pt idx="2468">
                  <c:v>22.94</c:v>
                </c:pt>
                <c:pt idx="2469">
                  <c:v>22.94</c:v>
                </c:pt>
                <c:pt idx="2470">
                  <c:v>22.94</c:v>
                </c:pt>
                <c:pt idx="2471">
                  <c:v>22.78</c:v>
                </c:pt>
                <c:pt idx="2472">
                  <c:v>22.86</c:v>
                </c:pt>
                <c:pt idx="2473">
                  <c:v>23.06</c:v>
                </c:pt>
                <c:pt idx="2474">
                  <c:v>23.18</c:v>
                </c:pt>
                <c:pt idx="2475">
                  <c:v>23.29</c:v>
                </c:pt>
                <c:pt idx="2476">
                  <c:v>23.29</c:v>
                </c:pt>
                <c:pt idx="2477">
                  <c:v>23.3</c:v>
                </c:pt>
                <c:pt idx="2478">
                  <c:v>23.38</c:v>
                </c:pt>
                <c:pt idx="2479">
                  <c:v>23.38</c:v>
                </c:pt>
                <c:pt idx="2480">
                  <c:v>23.38</c:v>
                </c:pt>
                <c:pt idx="2481">
                  <c:v>23.38</c:v>
                </c:pt>
                <c:pt idx="2482">
                  <c:v>23.38</c:v>
                </c:pt>
                <c:pt idx="2483">
                  <c:v>23.38</c:v>
                </c:pt>
                <c:pt idx="2484">
                  <c:v>23.38</c:v>
                </c:pt>
                <c:pt idx="2485">
                  <c:v>23.38</c:v>
                </c:pt>
                <c:pt idx="2486">
                  <c:v>23.38</c:v>
                </c:pt>
                <c:pt idx="2487">
                  <c:v>23.38</c:v>
                </c:pt>
                <c:pt idx="2488">
                  <c:v>23.38</c:v>
                </c:pt>
                <c:pt idx="2489">
                  <c:v>23.4</c:v>
                </c:pt>
                <c:pt idx="2490">
                  <c:v>23.47</c:v>
                </c:pt>
                <c:pt idx="2491">
                  <c:v>23.47</c:v>
                </c:pt>
                <c:pt idx="2492">
                  <c:v>23.47</c:v>
                </c:pt>
                <c:pt idx="2493">
                  <c:v>23.47</c:v>
                </c:pt>
                <c:pt idx="2494">
                  <c:v>23.47</c:v>
                </c:pt>
                <c:pt idx="2495">
                  <c:v>23.47</c:v>
                </c:pt>
                <c:pt idx="2496">
                  <c:v>23.47</c:v>
                </c:pt>
                <c:pt idx="2497">
                  <c:v>23.47</c:v>
                </c:pt>
                <c:pt idx="2498">
                  <c:v>23.47</c:v>
                </c:pt>
                <c:pt idx="2499">
                  <c:v>23.47</c:v>
                </c:pt>
                <c:pt idx="2500">
                  <c:v>23.47</c:v>
                </c:pt>
                <c:pt idx="2501">
                  <c:v>23.54</c:v>
                </c:pt>
                <c:pt idx="2502">
                  <c:v>23.55</c:v>
                </c:pt>
                <c:pt idx="2503">
                  <c:v>23.55</c:v>
                </c:pt>
                <c:pt idx="2504">
                  <c:v>23.55</c:v>
                </c:pt>
                <c:pt idx="2505">
                  <c:v>23.55</c:v>
                </c:pt>
                <c:pt idx="2506">
                  <c:v>23.55</c:v>
                </c:pt>
                <c:pt idx="2507">
                  <c:v>23.55</c:v>
                </c:pt>
                <c:pt idx="2508">
                  <c:v>23.55</c:v>
                </c:pt>
                <c:pt idx="2509">
                  <c:v>23.55</c:v>
                </c:pt>
                <c:pt idx="2510">
                  <c:v>23.55</c:v>
                </c:pt>
                <c:pt idx="2511">
                  <c:v>23.55</c:v>
                </c:pt>
                <c:pt idx="2512">
                  <c:v>23.55</c:v>
                </c:pt>
                <c:pt idx="2513">
                  <c:v>23.55</c:v>
                </c:pt>
                <c:pt idx="2514">
                  <c:v>23.55</c:v>
                </c:pt>
                <c:pt idx="2515">
                  <c:v>23.55</c:v>
                </c:pt>
                <c:pt idx="2516">
                  <c:v>23.55</c:v>
                </c:pt>
                <c:pt idx="2517">
                  <c:v>23.55</c:v>
                </c:pt>
                <c:pt idx="2518">
                  <c:v>23.55</c:v>
                </c:pt>
                <c:pt idx="2519">
                  <c:v>23.55</c:v>
                </c:pt>
                <c:pt idx="2520">
                  <c:v>23.54</c:v>
                </c:pt>
                <c:pt idx="2521">
                  <c:v>23.47</c:v>
                </c:pt>
                <c:pt idx="2522">
                  <c:v>23.48</c:v>
                </c:pt>
                <c:pt idx="2523">
                  <c:v>23.47</c:v>
                </c:pt>
                <c:pt idx="2524">
                  <c:v>23.47</c:v>
                </c:pt>
                <c:pt idx="2525">
                  <c:v>23.47</c:v>
                </c:pt>
                <c:pt idx="2526">
                  <c:v>23.47</c:v>
                </c:pt>
                <c:pt idx="2527">
                  <c:v>23.47</c:v>
                </c:pt>
                <c:pt idx="2528">
                  <c:v>23.47</c:v>
                </c:pt>
                <c:pt idx="2529">
                  <c:v>23.47</c:v>
                </c:pt>
                <c:pt idx="2530">
                  <c:v>23.43</c:v>
                </c:pt>
                <c:pt idx="2531">
                  <c:v>23.4</c:v>
                </c:pt>
                <c:pt idx="2532">
                  <c:v>23.38</c:v>
                </c:pt>
                <c:pt idx="2533">
                  <c:v>23.38</c:v>
                </c:pt>
                <c:pt idx="2534">
                  <c:v>23.38</c:v>
                </c:pt>
                <c:pt idx="2535">
                  <c:v>23.38</c:v>
                </c:pt>
                <c:pt idx="2536">
                  <c:v>23.38</c:v>
                </c:pt>
                <c:pt idx="2537">
                  <c:v>23.38</c:v>
                </c:pt>
                <c:pt idx="2538">
                  <c:v>23.38</c:v>
                </c:pt>
                <c:pt idx="2539">
                  <c:v>23.38</c:v>
                </c:pt>
                <c:pt idx="2540">
                  <c:v>23.36</c:v>
                </c:pt>
                <c:pt idx="2541">
                  <c:v>23.3</c:v>
                </c:pt>
                <c:pt idx="2542">
                  <c:v>23.29</c:v>
                </c:pt>
                <c:pt idx="2543">
                  <c:v>23.29</c:v>
                </c:pt>
                <c:pt idx="2544">
                  <c:v>23.29</c:v>
                </c:pt>
                <c:pt idx="2545">
                  <c:v>23.29</c:v>
                </c:pt>
                <c:pt idx="2546">
                  <c:v>23.28</c:v>
                </c:pt>
                <c:pt idx="2547">
                  <c:v>23.21</c:v>
                </c:pt>
                <c:pt idx="2548">
                  <c:v>23.21</c:v>
                </c:pt>
                <c:pt idx="2549">
                  <c:v>23.21</c:v>
                </c:pt>
                <c:pt idx="2550">
                  <c:v>23.14</c:v>
                </c:pt>
                <c:pt idx="2551">
                  <c:v>23.12</c:v>
                </c:pt>
                <c:pt idx="2552">
                  <c:v>23.12</c:v>
                </c:pt>
                <c:pt idx="2553">
                  <c:v>23.07</c:v>
                </c:pt>
                <c:pt idx="2554">
                  <c:v>23.03</c:v>
                </c:pt>
                <c:pt idx="2555">
                  <c:v>23.03</c:v>
                </c:pt>
                <c:pt idx="2556">
                  <c:v>23.03</c:v>
                </c:pt>
                <c:pt idx="2557">
                  <c:v>22.95</c:v>
                </c:pt>
                <c:pt idx="2558">
                  <c:v>22.94</c:v>
                </c:pt>
                <c:pt idx="2559">
                  <c:v>22.94</c:v>
                </c:pt>
                <c:pt idx="2560">
                  <c:v>22.94</c:v>
                </c:pt>
                <c:pt idx="2561">
                  <c:v>22.87</c:v>
                </c:pt>
                <c:pt idx="2562">
                  <c:v>22.86</c:v>
                </c:pt>
                <c:pt idx="2563">
                  <c:v>22.86</c:v>
                </c:pt>
                <c:pt idx="2564">
                  <c:v>22.81</c:v>
                </c:pt>
                <c:pt idx="2565">
                  <c:v>22.77</c:v>
                </c:pt>
                <c:pt idx="2566">
                  <c:v>22.77</c:v>
                </c:pt>
                <c:pt idx="2567">
                  <c:v>22.77</c:v>
                </c:pt>
                <c:pt idx="2568">
                  <c:v>22.76</c:v>
                </c:pt>
                <c:pt idx="2569">
                  <c:v>22.69</c:v>
                </c:pt>
                <c:pt idx="2570">
                  <c:v>22.68</c:v>
                </c:pt>
                <c:pt idx="2571">
                  <c:v>22.68</c:v>
                </c:pt>
                <c:pt idx="2572">
                  <c:v>22.6</c:v>
                </c:pt>
                <c:pt idx="2573">
                  <c:v>22.6</c:v>
                </c:pt>
                <c:pt idx="2574">
                  <c:v>22.6</c:v>
                </c:pt>
                <c:pt idx="2575">
                  <c:v>22.6</c:v>
                </c:pt>
                <c:pt idx="2576">
                  <c:v>22.53</c:v>
                </c:pt>
                <c:pt idx="2577">
                  <c:v>22.51</c:v>
                </c:pt>
                <c:pt idx="2578">
                  <c:v>22.51</c:v>
                </c:pt>
                <c:pt idx="2579">
                  <c:v>22.51</c:v>
                </c:pt>
                <c:pt idx="2580">
                  <c:v>22.51</c:v>
                </c:pt>
                <c:pt idx="2581">
                  <c:v>22.43</c:v>
                </c:pt>
                <c:pt idx="2582">
                  <c:v>22.42</c:v>
                </c:pt>
                <c:pt idx="2583">
                  <c:v>22.42</c:v>
                </c:pt>
                <c:pt idx="2584">
                  <c:v>22.42</c:v>
                </c:pt>
                <c:pt idx="2585">
                  <c:v>22.39</c:v>
                </c:pt>
                <c:pt idx="2586">
                  <c:v>22.34</c:v>
                </c:pt>
                <c:pt idx="2587">
                  <c:v>22.34</c:v>
                </c:pt>
                <c:pt idx="2588">
                  <c:v>22.34</c:v>
                </c:pt>
                <c:pt idx="2589">
                  <c:v>22.31</c:v>
                </c:pt>
                <c:pt idx="2590">
                  <c:v>22.25</c:v>
                </c:pt>
                <c:pt idx="2591">
                  <c:v>22.25</c:v>
                </c:pt>
                <c:pt idx="2592">
                  <c:v>22.25</c:v>
                </c:pt>
                <c:pt idx="2593">
                  <c:v>22.25</c:v>
                </c:pt>
                <c:pt idx="2594">
                  <c:v>22.19</c:v>
                </c:pt>
                <c:pt idx="2595">
                  <c:v>22.16</c:v>
                </c:pt>
                <c:pt idx="2596">
                  <c:v>22.16</c:v>
                </c:pt>
                <c:pt idx="2597">
                  <c:v>22.16</c:v>
                </c:pt>
                <c:pt idx="2598">
                  <c:v>22.16</c:v>
                </c:pt>
                <c:pt idx="2599">
                  <c:v>22.16</c:v>
                </c:pt>
                <c:pt idx="2600">
                  <c:v>22.12</c:v>
                </c:pt>
                <c:pt idx="2601">
                  <c:v>22.08</c:v>
                </c:pt>
                <c:pt idx="2602">
                  <c:v>22.08</c:v>
                </c:pt>
                <c:pt idx="2603">
                  <c:v>22.08</c:v>
                </c:pt>
                <c:pt idx="2604">
                  <c:v>22.04</c:v>
                </c:pt>
                <c:pt idx="2605">
                  <c:v>21.99</c:v>
                </c:pt>
                <c:pt idx="2606">
                  <c:v>21.99</c:v>
                </c:pt>
                <c:pt idx="2607">
                  <c:v>21.99</c:v>
                </c:pt>
                <c:pt idx="2608">
                  <c:v>21.99</c:v>
                </c:pt>
                <c:pt idx="2609">
                  <c:v>21.91</c:v>
                </c:pt>
                <c:pt idx="2610">
                  <c:v>21.9</c:v>
                </c:pt>
                <c:pt idx="2611">
                  <c:v>21.9</c:v>
                </c:pt>
                <c:pt idx="2612">
                  <c:v>21.9</c:v>
                </c:pt>
                <c:pt idx="2613">
                  <c:v>21.86</c:v>
                </c:pt>
                <c:pt idx="2614">
                  <c:v>21.82</c:v>
                </c:pt>
                <c:pt idx="2615">
                  <c:v>21.82</c:v>
                </c:pt>
                <c:pt idx="2616">
                  <c:v>21.82</c:v>
                </c:pt>
                <c:pt idx="2617">
                  <c:v>21.78</c:v>
                </c:pt>
                <c:pt idx="2618">
                  <c:v>21.73</c:v>
                </c:pt>
                <c:pt idx="2619">
                  <c:v>21.73</c:v>
                </c:pt>
                <c:pt idx="2620">
                  <c:v>21.73</c:v>
                </c:pt>
                <c:pt idx="2621">
                  <c:v>21.73</c:v>
                </c:pt>
                <c:pt idx="2622">
                  <c:v>21.68</c:v>
                </c:pt>
                <c:pt idx="2623">
                  <c:v>21.65</c:v>
                </c:pt>
                <c:pt idx="2624">
                  <c:v>21.64</c:v>
                </c:pt>
                <c:pt idx="2625">
                  <c:v>21.64</c:v>
                </c:pt>
                <c:pt idx="2626">
                  <c:v>21.58</c:v>
                </c:pt>
                <c:pt idx="2627">
                  <c:v>21.56</c:v>
                </c:pt>
                <c:pt idx="2628">
                  <c:v>21.56</c:v>
                </c:pt>
                <c:pt idx="2629">
                  <c:v>21.56</c:v>
                </c:pt>
                <c:pt idx="2630">
                  <c:v>21.56</c:v>
                </c:pt>
                <c:pt idx="2631">
                  <c:v>21.47</c:v>
                </c:pt>
                <c:pt idx="2632">
                  <c:v>21.47</c:v>
                </c:pt>
                <c:pt idx="2633">
                  <c:v>21.47</c:v>
                </c:pt>
                <c:pt idx="2634">
                  <c:v>21.47</c:v>
                </c:pt>
                <c:pt idx="2635">
                  <c:v>21.47</c:v>
                </c:pt>
                <c:pt idx="2636">
                  <c:v>21.39</c:v>
                </c:pt>
                <c:pt idx="2637">
                  <c:v>21.38</c:v>
                </c:pt>
                <c:pt idx="2638">
                  <c:v>21.38</c:v>
                </c:pt>
                <c:pt idx="2639">
                  <c:v>21.38</c:v>
                </c:pt>
                <c:pt idx="2640">
                  <c:v>21.38</c:v>
                </c:pt>
                <c:pt idx="2641">
                  <c:v>21.47</c:v>
                </c:pt>
                <c:pt idx="2642">
                  <c:v>21.47</c:v>
                </c:pt>
                <c:pt idx="2643">
                  <c:v>21.38</c:v>
                </c:pt>
                <c:pt idx="2644">
                  <c:v>21.38</c:v>
                </c:pt>
                <c:pt idx="2645">
                  <c:v>21.36</c:v>
                </c:pt>
                <c:pt idx="2646">
                  <c:v>21.3</c:v>
                </c:pt>
                <c:pt idx="2647">
                  <c:v>21.3</c:v>
                </c:pt>
                <c:pt idx="2648">
                  <c:v>21.3</c:v>
                </c:pt>
                <c:pt idx="2649">
                  <c:v>21.29</c:v>
                </c:pt>
                <c:pt idx="2650">
                  <c:v>21.21</c:v>
                </c:pt>
                <c:pt idx="2651">
                  <c:v>21.21</c:v>
                </c:pt>
                <c:pt idx="2652">
                  <c:v>21.21</c:v>
                </c:pt>
                <c:pt idx="2653">
                  <c:v>21.21</c:v>
                </c:pt>
                <c:pt idx="2654">
                  <c:v>21.16</c:v>
                </c:pt>
                <c:pt idx="2655">
                  <c:v>21.13</c:v>
                </c:pt>
                <c:pt idx="2656">
                  <c:v>21.13</c:v>
                </c:pt>
                <c:pt idx="2657">
                  <c:v>21.13</c:v>
                </c:pt>
                <c:pt idx="2658">
                  <c:v>21.09</c:v>
                </c:pt>
                <c:pt idx="2659">
                  <c:v>21.03</c:v>
                </c:pt>
                <c:pt idx="2660">
                  <c:v>20.95</c:v>
                </c:pt>
                <c:pt idx="2661">
                  <c:v>20.95</c:v>
                </c:pt>
                <c:pt idx="2662">
                  <c:v>20.95</c:v>
                </c:pt>
                <c:pt idx="2663">
                  <c:v>20.95</c:v>
                </c:pt>
                <c:pt idx="2664">
                  <c:v>20.88</c:v>
                </c:pt>
                <c:pt idx="2665">
                  <c:v>20.87</c:v>
                </c:pt>
                <c:pt idx="2666">
                  <c:v>20.87</c:v>
                </c:pt>
                <c:pt idx="2667">
                  <c:v>20.87</c:v>
                </c:pt>
                <c:pt idx="2668">
                  <c:v>20.86</c:v>
                </c:pt>
                <c:pt idx="2669">
                  <c:v>20.78</c:v>
                </c:pt>
                <c:pt idx="2670">
                  <c:v>20.78</c:v>
                </c:pt>
                <c:pt idx="2671">
                  <c:v>20.71</c:v>
                </c:pt>
                <c:pt idx="2672">
                  <c:v>20.69</c:v>
                </c:pt>
                <c:pt idx="2673">
                  <c:v>20.69</c:v>
                </c:pt>
                <c:pt idx="2674">
                  <c:v>20.69</c:v>
                </c:pt>
                <c:pt idx="2675">
                  <c:v>20.68</c:v>
                </c:pt>
                <c:pt idx="2676">
                  <c:v>20.61</c:v>
                </c:pt>
                <c:pt idx="2677">
                  <c:v>20.61</c:v>
                </c:pt>
                <c:pt idx="2678">
                  <c:v>20.61</c:v>
                </c:pt>
                <c:pt idx="2679">
                  <c:v>20.61</c:v>
                </c:pt>
                <c:pt idx="2680">
                  <c:v>20.52</c:v>
                </c:pt>
                <c:pt idx="2681">
                  <c:v>20.52</c:v>
                </c:pt>
                <c:pt idx="2682">
                  <c:v>20.52</c:v>
                </c:pt>
                <c:pt idx="2683">
                  <c:v>20.440000000000001</c:v>
                </c:pt>
                <c:pt idx="2684">
                  <c:v>20.43</c:v>
                </c:pt>
                <c:pt idx="2685">
                  <c:v>20.43</c:v>
                </c:pt>
                <c:pt idx="2686">
                  <c:v>20.43</c:v>
                </c:pt>
                <c:pt idx="2687">
                  <c:v>20.37</c:v>
                </c:pt>
                <c:pt idx="2688">
                  <c:v>20.350000000000001</c:v>
                </c:pt>
                <c:pt idx="2689">
                  <c:v>20.350000000000001</c:v>
                </c:pt>
                <c:pt idx="2690">
                  <c:v>20.350000000000001</c:v>
                </c:pt>
                <c:pt idx="2691">
                  <c:v>20.32</c:v>
                </c:pt>
                <c:pt idx="2692">
                  <c:v>20.260000000000002</c:v>
                </c:pt>
                <c:pt idx="2693">
                  <c:v>20.260000000000002</c:v>
                </c:pt>
                <c:pt idx="2694">
                  <c:v>20.260000000000002</c:v>
                </c:pt>
                <c:pt idx="2695">
                  <c:v>20.239999999999998</c:v>
                </c:pt>
                <c:pt idx="2696">
                  <c:v>20.18</c:v>
                </c:pt>
                <c:pt idx="2697">
                  <c:v>20.18</c:v>
                </c:pt>
                <c:pt idx="2698">
                  <c:v>20.18</c:v>
                </c:pt>
                <c:pt idx="2699">
                  <c:v>20.14</c:v>
                </c:pt>
                <c:pt idx="2700">
                  <c:v>20.09</c:v>
                </c:pt>
                <c:pt idx="2701">
                  <c:v>20.09</c:v>
                </c:pt>
                <c:pt idx="2702">
                  <c:v>20.09</c:v>
                </c:pt>
                <c:pt idx="2703">
                  <c:v>20.059999999999999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19.920000000000002</c:v>
                </c:pt>
                <c:pt idx="2708">
                  <c:v>19.920000000000002</c:v>
                </c:pt>
                <c:pt idx="2709">
                  <c:v>19.920000000000002</c:v>
                </c:pt>
                <c:pt idx="2710">
                  <c:v>19.920000000000002</c:v>
                </c:pt>
                <c:pt idx="2711">
                  <c:v>19.86</c:v>
                </c:pt>
                <c:pt idx="2712">
                  <c:v>19.829999999999998</c:v>
                </c:pt>
                <c:pt idx="2713">
                  <c:v>19.829999999999998</c:v>
                </c:pt>
                <c:pt idx="2714">
                  <c:v>19.829999999999998</c:v>
                </c:pt>
                <c:pt idx="2715">
                  <c:v>19.809999999999999</c:v>
                </c:pt>
                <c:pt idx="2716">
                  <c:v>19.75</c:v>
                </c:pt>
                <c:pt idx="2717">
                  <c:v>19.75</c:v>
                </c:pt>
                <c:pt idx="2718">
                  <c:v>19.75</c:v>
                </c:pt>
                <c:pt idx="2719">
                  <c:v>19.75</c:v>
                </c:pt>
                <c:pt idx="2720">
                  <c:v>19.75</c:v>
                </c:pt>
                <c:pt idx="2721">
                  <c:v>19.72</c:v>
                </c:pt>
                <c:pt idx="2722">
                  <c:v>19.66</c:v>
                </c:pt>
                <c:pt idx="2723">
                  <c:v>19.66</c:v>
                </c:pt>
                <c:pt idx="2724">
                  <c:v>19.66</c:v>
                </c:pt>
                <c:pt idx="2725">
                  <c:v>19.62</c:v>
                </c:pt>
                <c:pt idx="2726">
                  <c:v>19.57</c:v>
                </c:pt>
                <c:pt idx="2727">
                  <c:v>19.57</c:v>
                </c:pt>
                <c:pt idx="2728">
                  <c:v>19.57</c:v>
                </c:pt>
                <c:pt idx="2729">
                  <c:v>19.510000000000002</c:v>
                </c:pt>
                <c:pt idx="2730">
                  <c:v>19.489999999999998</c:v>
                </c:pt>
                <c:pt idx="2731">
                  <c:v>19.489999999999998</c:v>
                </c:pt>
                <c:pt idx="2732">
                  <c:v>19.489999999999998</c:v>
                </c:pt>
                <c:pt idx="2733">
                  <c:v>19.489999999999998</c:v>
                </c:pt>
                <c:pt idx="2734">
                  <c:v>19.43</c:v>
                </c:pt>
                <c:pt idx="2735">
                  <c:v>19.399999999999999</c:v>
                </c:pt>
                <c:pt idx="2736">
                  <c:v>19.399999999999999</c:v>
                </c:pt>
                <c:pt idx="2737">
                  <c:v>19.399999999999999</c:v>
                </c:pt>
                <c:pt idx="2738">
                  <c:v>19.32</c:v>
                </c:pt>
                <c:pt idx="2739">
                  <c:v>19.32</c:v>
                </c:pt>
                <c:pt idx="2740">
                  <c:v>19.32</c:v>
                </c:pt>
                <c:pt idx="2741">
                  <c:v>19.3</c:v>
                </c:pt>
                <c:pt idx="2742">
                  <c:v>19.23</c:v>
                </c:pt>
                <c:pt idx="2743">
                  <c:v>19.23</c:v>
                </c:pt>
                <c:pt idx="2744">
                  <c:v>19.18</c:v>
                </c:pt>
                <c:pt idx="2745">
                  <c:v>19.14</c:v>
                </c:pt>
                <c:pt idx="2746">
                  <c:v>19.14</c:v>
                </c:pt>
                <c:pt idx="2747">
                  <c:v>19.14</c:v>
                </c:pt>
                <c:pt idx="2748">
                  <c:v>19.14</c:v>
                </c:pt>
                <c:pt idx="2749">
                  <c:v>19.079999999999998</c:v>
                </c:pt>
                <c:pt idx="2750">
                  <c:v>19.059999999999999</c:v>
                </c:pt>
                <c:pt idx="2751">
                  <c:v>19.059999999999999</c:v>
                </c:pt>
                <c:pt idx="2752">
                  <c:v>19.05</c:v>
                </c:pt>
                <c:pt idx="2753">
                  <c:v>18.97</c:v>
                </c:pt>
                <c:pt idx="2754">
                  <c:v>18.989999999999998</c:v>
                </c:pt>
                <c:pt idx="2755">
                  <c:v>18.97</c:v>
                </c:pt>
                <c:pt idx="2756">
                  <c:v>18.97</c:v>
                </c:pt>
                <c:pt idx="2757">
                  <c:v>18.97</c:v>
                </c:pt>
                <c:pt idx="2758">
                  <c:v>18.920000000000002</c:v>
                </c:pt>
                <c:pt idx="2759">
                  <c:v>18.89</c:v>
                </c:pt>
                <c:pt idx="2760">
                  <c:v>18.88</c:v>
                </c:pt>
                <c:pt idx="2761">
                  <c:v>18.88</c:v>
                </c:pt>
                <c:pt idx="2762">
                  <c:v>18.88</c:v>
                </c:pt>
                <c:pt idx="2763">
                  <c:v>18.88</c:v>
                </c:pt>
                <c:pt idx="2764">
                  <c:v>18.82</c:v>
                </c:pt>
                <c:pt idx="2765">
                  <c:v>18.8</c:v>
                </c:pt>
                <c:pt idx="2766">
                  <c:v>18.8</c:v>
                </c:pt>
                <c:pt idx="2767">
                  <c:v>18.8</c:v>
                </c:pt>
                <c:pt idx="2768">
                  <c:v>18.8</c:v>
                </c:pt>
                <c:pt idx="2769">
                  <c:v>18.79</c:v>
                </c:pt>
                <c:pt idx="2770">
                  <c:v>18.72</c:v>
                </c:pt>
                <c:pt idx="2771">
                  <c:v>18.71</c:v>
                </c:pt>
                <c:pt idx="2772">
                  <c:v>18.71</c:v>
                </c:pt>
                <c:pt idx="2773">
                  <c:v>18.71</c:v>
                </c:pt>
                <c:pt idx="2774">
                  <c:v>18.66</c:v>
                </c:pt>
                <c:pt idx="2775">
                  <c:v>18.63</c:v>
                </c:pt>
                <c:pt idx="2776">
                  <c:v>18.63</c:v>
                </c:pt>
                <c:pt idx="2777">
                  <c:v>18.63</c:v>
                </c:pt>
                <c:pt idx="2778">
                  <c:v>18.579999999999998</c:v>
                </c:pt>
                <c:pt idx="2779">
                  <c:v>18.55</c:v>
                </c:pt>
                <c:pt idx="2780">
                  <c:v>18.54</c:v>
                </c:pt>
                <c:pt idx="2781">
                  <c:v>18.54</c:v>
                </c:pt>
                <c:pt idx="2782">
                  <c:v>18.54</c:v>
                </c:pt>
                <c:pt idx="2783">
                  <c:v>18.46</c:v>
                </c:pt>
                <c:pt idx="2784">
                  <c:v>18.45</c:v>
                </c:pt>
                <c:pt idx="2785">
                  <c:v>18.45</c:v>
                </c:pt>
                <c:pt idx="2786">
                  <c:v>18.43</c:v>
                </c:pt>
                <c:pt idx="2787">
                  <c:v>18.37</c:v>
                </c:pt>
                <c:pt idx="2788">
                  <c:v>18.37</c:v>
                </c:pt>
                <c:pt idx="2789">
                  <c:v>18.37</c:v>
                </c:pt>
                <c:pt idx="2790">
                  <c:v>18.37</c:v>
                </c:pt>
                <c:pt idx="2791">
                  <c:v>18.37</c:v>
                </c:pt>
                <c:pt idx="2792">
                  <c:v>18.350000000000001</c:v>
                </c:pt>
                <c:pt idx="2793">
                  <c:v>18.28</c:v>
                </c:pt>
                <c:pt idx="2794">
                  <c:v>18.28</c:v>
                </c:pt>
                <c:pt idx="2795">
                  <c:v>18.23</c:v>
                </c:pt>
                <c:pt idx="2796">
                  <c:v>18.2</c:v>
                </c:pt>
                <c:pt idx="2797">
                  <c:v>18.2</c:v>
                </c:pt>
                <c:pt idx="2798">
                  <c:v>18.28</c:v>
                </c:pt>
                <c:pt idx="2799">
                  <c:v>18.28</c:v>
                </c:pt>
                <c:pt idx="2800">
                  <c:v>18.28</c:v>
                </c:pt>
                <c:pt idx="2801">
                  <c:v>18.27</c:v>
                </c:pt>
                <c:pt idx="2802">
                  <c:v>18.2</c:v>
                </c:pt>
                <c:pt idx="2803">
                  <c:v>18.2</c:v>
                </c:pt>
                <c:pt idx="2804">
                  <c:v>18.2</c:v>
                </c:pt>
                <c:pt idx="2805">
                  <c:v>18.2</c:v>
                </c:pt>
                <c:pt idx="2806">
                  <c:v>18.2</c:v>
                </c:pt>
                <c:pt idx="2807">
                  <c:v>18.190000000000001</c:v>
                </c:pt>
                <c:pt idx="2808">
                  <c:v>18.170000000000002</c:v>
                </c:pt>
                <c:pt idx="2809">
                  <c:v>18.11</c:v>
                </c:pt>
                <c:pt idx="2810">
                  <c:v>18.11</c:v>
                </c:pt>
                <c:pt idx="2811">
                  <c:v>18.11</c:v>
                </c:pt>
                <c:pt idx="2812">
                  <c:v>18.11</c:v>
                </c:pt>
                <c:pt idx="2813">
                  <c:v>18.11</c:v>
                </c:pt>
                <c:pt idx="2814">
                  <c:v>18.11</c:v>
                </c:pt>
                <c:pt idx="2815">
                  <c:v>18.11</c:v>
                </c:pt>
                <c:pt idx="2816">
                  <c:v>18.100000000000001</c:v>
                </c:pt>
                <c:pt idx="2817">
                  <c:v>18.03</c:v>
                </c:pt>
                <c:pt idx="2818">
                  <c:v>18.04</c:v>
                </c:pt>
                <c:pt idx="2819">
                  <c:v>18.53</c:v>
                </c:pt>
                <c:pt idx="2820">
                  <c:v>18.63</c:v>
                </c:pt>
                <c:pt idx="2821">
                  <c:v>18.54</c:v>
                </c:pt>
                <c:pt idx="2822">
                  <c:v>18.52</c:v>
                </c:pt>
                <c:pt idx="2823">
                  <c:v>18.45</c:v>
                </c:pt>
                <c:pt idx="2824">
                  <c:v>18.45</c:v>
                </c:pt>
                <c:pt idx="2825">
                  <c:v>18.489999999999998</c:v>
                </c:pt>
                <c:pt idx="2826">
                  <c:v>18.54</c:v>
                </c:pt>
                <c:pt idx="2827">
                  <c:v>18.38</c:v>
                </c:pt>
                <c:pt idx="2828">
                  <c:v>18.37</c:v>
                </c:pt>
                <c:pt idx="2829">
                  <c:v>18.37</c:v>
                </c:pt>
                <c:pt idx="2830">
                  <c:v>18.37</c:v>
                </c:pt>
                <c:pt idx="2831">
                  <c:v>18.38</c:v>
                </c:pt>
                <c:pt idx="2832">
                  <c:v>18.43</c:v>
                </c:pt>
                <c:pt idx="2833">
                  <c:v>18.37</c:v>
                </c:pt>
                <c:pt idx="2834">
                  <c:v>18.37</c:v>
                </c:pt>
                <c:pt idx="2835">
                  <c:v>18.37</c:v>
                </c:pt>
                <c:pt idx="2836">
                  <c:v>18.37</c:v>
                </c:pt>
                <c:pt idx="2837">
                  <c:v>18.350000000000001</c:v>
                </c:pt>
                <c:pt idx="2838">
                  <c:v>18.29</c:v>
                </c:pt>
                <c:pt idx="2839">
                  <c:v>18.28</c:v>
                </c:pt>
                <c:pt idx="2840">
                  <c:v>18.28</c:v>
                </c:pt>
                <c:pt idx="2841">
                  <c:v>18.28</c:v>
                </c:pt>
                <c:pt idx="2842">
                  <c:v>18.28</c:v>
                </c:pt>
                <c:pt idx="2843">
                  <c:v>18.28</c:v>
                </c:pt>
                <c:pt idx="2844">
                  <c:v>18.28</c:v>
                </c:pt>
                <c:pt idx="2845">
                  <c:v>18.27</c:v>
                </c:pt>
                <c:pt idx="2846">
                  <c:v>18.21</c:v>
                </c:pt>
                <c:pt idx="2847">
                  <c:v>18.2</c:v>
                </c:pt>
                <c:pt idx="2848">
                  <c:v>18.2</c:v>
                </c:pt>
                <c:pt idx="2849">
                  <c:v>18.2</c:v>
                </c:pt>
                <c:pt idx="2850">
                  <c:v>18.2</c:v>
                </c:pt>
                <c:pt idx="2851">
                  <c:v>18.2</c:v>
                </c:pt>
                <c:pt idx="2852">
                  <c:v>18.2</c:v>
                </c:pt>
                <c:pt idx="2853">
                  <c:v>18.2</c:v>
                </c:pt>
                <c:pt idx="2854">
                  <c:v>18.2</c:v>
                </c:pt>
                <c:pt idx="2855">
                  <c:v>18.2</c:v>
                </c:pt>
                <c:pt idx="2856">
                  <c:v>18.32</c:v>
                </c:pt>
                <c:pt idx="2857">
                  <c:v>18.760000000000002</c:v>
                </c:pt>
                <c:pt idx="2858">
                  <c:v>18.53</c:v>
                </c:pt>
                <c:pt idx="2859">
                  <c:v>18.37</c:v>
                </c:pt>
                <c:pt idx="2860">
                  <c:v>18.28</c:v>
                </c:pt>
                <c:pt idx="2861">
                  <c:v>18.28</c:v>
                </c:pt>
                <c:pt idx="2862">
                  <c:v>18.28</c:v>
                </c:pt>
                <c:pt idx="2863">
                  <c:v>18.28</c:v>
                </c:pt>
                <c:pt idx="2864">
                  <c:v>18.28</c:v>
                </c:pt>
                <c:pt idx="2865">
                  <c:v>18.28</c:v>
                </c:pt>
                <c:pt idx="2866">
                  <c:v>18.28</c:v>
                </c:pt>
                <c:pt idx="2867">
                  <c:v>18.28</c:v>
                </c:pt>
                <c:pt idx="2868">
                  <c:v>18.28</c:v>
                </c:pt>
                <c:pt idx="2869">
                  <c:v>18.28</c:v>
                </c:pt>
                <c:pt idx="2870">
                  <c:v>18.29</c:v>
                </c:pt>
                <c:pt idx="2871">
                  <c:v>18.37</c:v>
                </c:pt>
                <c:pt idx="2872">
                  <c:v>18.37</c:v>
                </c:pt>
                <c:pt idx="2873">
                  <c:v>18.37</c:v>
                </c:pt>
                <c:pt idx="2874">
                  <c:v>18.399999999999999</c:v>
                </c:pt>
                <c:pt idx="2875">
                  <c:v>18.45</c:v>
                </c:pt>
                <c:pt idx="2876">
                  <c:v>18.45</c:v>
                </c:pt>
                <c:pt idx="2877">
                  <c:v>18.45</c:v>
                </c:pt>
                <c:pt idx="2878">
                  <c:v>18.52</c:v>
                </c:pt>
                <c:pt idx="2879">
                  <c:v>18.54</c:v>
                </c:pt>
                <c:pt idx="2880">
                  <c:v>18.54</c:v>
                </c:pt>
                <c:pt idx="2881">
                  <c:v>18.54</c:v>
                </c:pt>
                <c:pt idx="2882">
                  <c:v>18.62</c:v>
                </c:pt>
                <c:pt idx="2883">
                  <c:v>18.63</c:v>
                </c:pt>
                <c:pt idx="2884">
                  <c:v>18.66</c:v>
                </c:pt>
                <c:pt idx="2885">
                  <c:v>18.88</c:v>
                </c:pt>
                <c:pt idx="2886">
                  <c:v>19.03</c:v>
                </c:pt>
                <c:pt idx="2887">
                  <c:v>19.059999999999999</c:v>
                </c:pt>
                <c:pt idx="2888">
                  <c:v>19.09</c:v>
                </c:pt>
                <c:pt idx="2889">
                  <c:v>19.14</c:v>
                </c:pt>
                <c:pt idx="2890">
                  <c:v>19.14</c:v>
                </c:pt>
                <c:pt idx="2891">
                  <c:v>19.23</c:v>
                </c:pt>
                <c:pt idx="2892">
                  <c:v>19.23</c:v>
                </c:pt>
                <c:pt idx="2893">
                  <c:v>19.23</c:v>
                </c:pt>
                <c:pt idx="2894">
                  <c:v>19.22</c:v>
                </c:pt>
                <c:pt idx="2895">
                  <c:v>19.23</c:v>
                </c:pt>
                <c:pt idx="2896">
                  <c:v>19.23</c:v>
                </c:pt>
                <c:pt idx="2897">
                  <c:v>19.27</c:v>
                </c:pt>
                <c:pt idx="2898">
                  <c:v>19.32</c:v>
                </c:pt>
                <c:pt idx="2899">
                  <c:v>19.32</c:v>
                </c:pt>
                <c:pt idx="2900">
                  <c:v>19.32</c:v>
                </c:pt>
                <c:pt idx="2901">
                  <c:v>19.399999999999999</c:v>
                </c:pt>
                <c:pt idx="2902">
                  <c:v>19.399999999999999</c:v>
                </c:pt>
                <c:pt idx="2903">
                  <c:v>19.399999999999999</c:v>
                </c:pt>
                <c:pt idx="2904">
                  <c:v>19.45</c:v>
                </c:pt>
                <c:pt idx="2905">
                  <c:v>19.41</c:v>
                </c:pt>
                <c:pt idx="2906">
                  <c:v>19.420000000000002</c:v>
                </c:pt>
                <c:pt idx="2907">
                  <c:v>19.489999999999998</c:v>
                </c:pt>
                <c:pt idx="2908">
                  <c:v>19.489999999999998</c:v>
                </c:pt>
                <c:pt idx="2909">
                  <c:v>19.489999999999998</c:v>
                </c:pt>
                <c:pt idx="2910">
                  <c:v>19.489999999999998</c:v>
                </c:pt>
                <c:pt idx="2911">
                  <c:v>19.489999999999998</c:v>
                </c:pt>
                <c:pt idx="2912">
                  <c:v>19.57</c:v>
                </c:pt>
                <c:pt idx="2913">
                  <c:v>19.57</c:v>
                </c:pt>
                <c:pt idx="2914">
                  <c:v>19.57</c:v>
                </c:pt>
                <c:pt idx="2915">
                  <c:v>19.57</c:v>
                </c:pt>
                <c:pt idx="2916">
                  <c:v>19.57</c:v>
                </c:pt>
                <c:pt idx="2917">
                  <c:v>19.579999999999998</c:v>
                </c:pt>
                <c:pt idx="2918">
                  <c:v>19.579999999999998</c:v>
                </c:pt>
                <c:pt idx="2919">
                  <c:v>19.64</c:v>
                </c:pt>
                <c:pt idx="2920">
                  <c:v>19.66</c:v>
                </c:pt>
                <c:pt idx="2921">
                  <c:v>19.66</c:v>
                </c:pt>
                <c:pt idx="2922">
                  <c:v>19.66</c:v>
                </c:pt>
                <c:pt idx="2923">
                  <c:v>19.72</c:v>
                </c:pt>
                <c:pt idx="2924">
                  <c:v>19.75</c:v>
                </c:pt>
                <c:pt idx="2925">
                  <c:v>19.75</c:v>
                </c:pt>
                <c:pt idx="2926">
                  <c:v>19.75</c:v>
                </c:pt>
                <c:pt idx="2927">
                  <c:v>19.809999999999999</c:v>
                </c:pt>
                <c:pt idx="2928">
                  <c:v>19.829999999999998</c:v>
                </c:pt>
                <c:pt idx="2929">
                  <c:v>19.829999999999998</c:v>
                </c:pt>
                <c:pt idx="2930">
                  <c:v>19.829999999999998</c:v>
                </c:pt>
                <c:pt idx="2931">
                  <c:v>19.829999999999998</c:v>
                </c:pt>
                <c:pt idx="2932">
                  <c:v>19.91</c:v>
                </c:pt>
                <c:pt idx="2933">
                  <c:v>20.260000000000002</c:v>
                </c:pt>
                <c:pt idx="2934">
                  <c:v>20.18</c:v>
                </c:pt>
                <c:pt idx="2935">
                  <c:v>20.09</c:v>
                </c:pt>
                <c:pt idx="2936">
                  <c:v>20.09</c:v>
                </c:pt>
                <c:pt idx="2937">
                  <c:v>20.09</c:v>
                </c:pt>
                <c:pt idx="2938">
                  <c:v>20.09</c:v>
                </c:pt>
                <c:pt idx="2939">
                  <c:v>20.21</c:v>
                </c:pt>
                <c:pt idx="2940">
                  <c:v>19.920000000000002</c:v>
                </c:pt>
                <c:pt idx="2941">
                  <c:v>19.920000000000002</c:v>
                </c:pt>
                <c:pt idx="2942">
                  <c:v>19.920000000000002</c:v>
                </c:pt>
                <c:pt idx="2943">
                  <c:v>20</c:v>
                </c:pt>
                <c:pt idx="2944">
                  <c:v>20.010000000000002</c:v>
                </c:pt>
                <c:pt idx="2945">
                  <c:v>20.09</c:v>
                </c:pt>
                <c:pt idx="2946">
                  <c:v>20.09</c:v>
                </c:pt>
                <c:pt idx="2947">
                  <c:v>20.170000000000002</c:v>
                </c:pt>
                <c:pt idx="2948">
                  <c:v>20.18</c:v>
                </c:pt>
                <c:pt idx="2949">
                  <c:v>20.260000000000002</c:v>
                </c:pt>
                <c:pt idx="2950">
                  <c:v>20.260000000000002</c:v>
                </c:pt>
                <c:pt idx="2951">
                  <c:v>20.34</c:v>
                </c:pt>
                <c:pt idx="2952">
                  <c:v>20.350000000000001</c:v>
                </c:pt>
                <c:pt idx="2953">
                  <c:v>20.43</c:v>
                </c:pt>
                <c:pt idx="2954">
                  <c:v>20.52</c:v>
                </c:pt>
                <c:pt idx="2955">
                  <c:v>20.59</c:v>
                </c:pt>
                <c:pt idx="2956">
                  <c:v>20.61</c:v>
                </c:pt>
                <c:pt idx="2957">
                  <c:v>20.69</c:v>
                </c:pt>
                <c:pt idx="2958">
                  <c:v>20.69</c:v>
                </c:pt>
                <c:pt idx="2959">
                  <c:v>20.69</c:v>
                </c:pt>
                <c:pt idx="2960">
                  <c:v>20.69</c:v>
                </c:pt>
                <c:pt idx="2961">
                  <c:v>20.69</c:v>
                </c:pt>
                <c:pt idx="2962">
                  <c:v>20.71</c:v>
                </c:pt>
                <c:pt idx="2963">
                  <c:v>20.73</c:v>
                </c:pt>
                <c:pt idx="2964">
                  <c:v>20.7</c:v>
                </c:pt>
                <c:pt idx="2965">
                  <c:v>20.69</c:v>
                </c:pt>
                <c:pt idx="2966">
                  <c:v>20.75</c:v>
                </c:pt>
                <c:pt idx="2967">
                  <c:v>20.95</c:v>
                </c:pt>
                <c:pt idx="2968">
                  <c:v>21.13</c:v>
                </c:pt>
                <c:pt idx="2969">
                  <c:v>21.24</c:v>
                </c:pt>
                <c:pt idx="2970">
                  <c:v>21.38</c:v>
                </c:pt>
                <c:pt idx="2971">
                  <c:v>21.46</c:v>
                </c:pt>
                <c:pt idx="2972">
                  <c:v>21.48</c:v>
                </c:pt>
                <c:pt idx="2973">
                  <c:v>21.56</c:v>
                </c:pt>
                <c:pt idx="2974">
                  <c:v>21.6</c:v>
                </c:pt>
                <c:pt idx="2975">
                  <c:v>21.64</c:v>
                </c:pt>
                <c:pt idx="2976">
                  <c:v>21.65</c:v>
                </c:pt>
                <c:pt idx="2977">
                  <c:v>21.73</c:v>
                </c:pt>
                <c:pt idx="2978">
                  <c:v>21.73</c:v>
                </c:pt>
                <c:pt idx="2979">
                  <c:v>21.82</c:v>
                </c:pt>
                <c:pt idx="2980">
                  <c:v>21.82</c:v>
                </c:pt>
                <c:pt idx="2981">
                  <c:v>21.82</c:v>
                </c:pt>
                <c:pt idx="2982">
                  <c:v>21.82</c:v>
                </c:pt>
                <c:pt idx="2983">
                  <c:v>21.82</c:v>
                </c:pt>
                <c:pt idx="2984">
                  <c:v>21.85</c:v>
                </c:pt>
                <c:pt idx="2985">
                  <c:v>21.9</c:v>
                </c:pt>
                <c:pt idx="2986">
                  <c:v>21.91</c:v>
                </c:pt>
                <c:pt idx="2987">
                  <c:v>21.99</c:v>
                </c:pt>
                <c:pt idx="2988">
                  <c:v>21.99</c:v>
                </c:pt>
                <c:pt idx="2989">
                  <c:v>21.99</c:v>
                </c:pt>
                <c:pt idx="2990">
                  <c:v>22.04</c:v>
                </c:pt>
                <c:pt idx="2991">
                  <c:v>22</c:v>
                </c:pt>
                <c:pt idx="2992">
                  <c:v>22.08</c:v>
                </c:pt>
                <c:pt idx="2993">
                  <c:v>22.09</c:v>
                </c:pt>
                <c:pt idx="2994">
                  <c:v>22.16</c:v>
                </c:pt>
                <c:pt idx="2995">
                  <c:v>22.25</c:v>
                </c:pt>
                <c:pt idx="2996">
                  <c:v>22.25</c:v>
                </c:pt>
                <c:pt idx="2997">
                  <c:v>22.35</c:v>
                </c:pt>
                <c:pt idx="2998">
                  <c:v>22.42</c:v>
                </c:pt>
                <c:pt idx="2999">
                  <c:v>22.43</c:v>
                </c:pt>
                <c:pt idx="3000">
                  <c:v>22.51</c:v>
                </c:pt>
                <c:pt idx="3001">
                  <c:v>22.51</c:v>
                </c:pt>
                <c:pt idx="3002">
                  <c:v>22.52</c:v>
                </c:pt>
                <c:pt idx="3003">
                  <c:v>22.54</c:v>
                </c:pt>
                <c:pt idx="3004">
                  <c:v>22.6</c:v>
                </c:pt>
                <c:pt idx="3005">
                  <c:v>22.68</c:v>
                </c:pt>
                <c:pt idx="3006">
                  <c:v>22.68</c:v>
                </c:pt>
                <c:pt idx="3007">
                  <c:v>22.68</c:v>
                </c:pt>
                <c:pt idx="3008">
                  <c:v>22.77</c:v>
                </c:pt>
                <c:pt idx="3009">
                  <c:v>22.77</c:v>
                </c:pt>
                <c:pt idx="3010">
                  <c:v>22.77</c:v>
                </c:pt>
                <c:pt idx="3011">
                  <c:v>22.77</c:v>
                </c:pt>
                <c:pt idx="3012">
                  <c:v>22.86</c:v>
                </c:pt>
                <c:pt idx="3013">
                  <c:v>22.94</c:v>
                </c:pt>
                <c:pt idx="3014">
                  <c:v>22.94</c:v>
                </c:pt>
                <c:pt idx="3015">
                  <c:v>22.94</c:v>
                </c:pt>
                <c:pt idx="3016">
                  <c:v>22.99</c:v>
                </c:pt>
                <c:pt idx="3017">
                  <c:v>23.04</c:v>
                </c:pt>
                <c:pt idx="3018">
                  <c:v>23.12</c:v>
                </c:pt>
                <c:pt idx="3019">
                  <c:v>23.12</c:v>
                </c:pt>
                <c:pt idx="3020">
                  <c:v>23.15</c:v>
                </c:pt>
                <c:pt idx="3021">
                  <c:v>23.21</c:v>
                </c:pt>
                <c:pt idx="3022">
                  <c:v>23.21</c:v>
                </c:pt>
                <c:pt idx="3023">
                  <c:v>23.29</c:v>
                </c:pt>
                <c:pt idx="3024">
                  <c:v>23.29</c:v>
                </c:pt>
                <c:pt idx="3025">
                  <c:v>23.32</c:v>
                </c:pt>
                <c:pt idx="3026">
                  <c:v>23.38</c:v>
                </c:pt>
                <c:pt idx="3027">
                  <c:v>23.38</c:v>
                </c:pt>
                <c:pt idx="3028">
                  <c:v>23.38</c:v>
                </c:pt>
                <c:pt idx="3029">
                  <c:v>23.55</c:v>
                </c:pt>
                <c:pt idx="3030">
                  <c:v>23.47</c:v>
                </c:pt>
                <c:pt idx="3031">
                  <c:v>23.47</c:v>
                </c:pt>
                <c:pt idx="3032">
                  <c:v>23.47</c:v>
                </c:pt>
                <c:pt idx="3033">
                  <c:v>23.47</c:v>
                </c:pt>
                <c:pt idx="3034">
                  <c:v>23.47</c:v>
                </c:pt>
                <c:pt idx="3035">
                  <c:v>23.47</c:v>
                </c:pt>
                <c:pt idx="3036">
                  <c:v>23.55</c:v>
                </c:pt>
                <c:pt idx="3037">
                  <c:v>23.55</c:v>
                </c:pt>
                <c:pt idx="3038">
                  <c:v>23.55</c:v>
                </c:pt>
                <c:pt idx="3039">
                  <c:v>23.55</c:v>
                </c:pt>
                <c:pt idx="3040">
                  <c:v>23.55</c:v>
                </c:pt>
                <c:pt idx="3041">
                  <c:v>23.55</c:v>
                </c:pt>
                <c:pt idx="3042">
                  <c:v>23.55</c:v>
                </c:pt>
                <c:pt idx="3043">
                  <c:v>23.55</c:v>
                </c:pt>
                <c:pt idx="3044">
                  <c:v>23.47</c:v>
                </c:pt>
                <c:pt idx="3045">
                  <c:v>23.47</c:v>
                </c:pt>
                <c:pt idx="3046">
                  <c:v>23.5</c:v>
                </c:pt>
                <c:pt idx="3047">
                  <c:v>23.47</c:v>
                </c:pt>
                <c:pt idx="3048">
                  <c:v>23.5</c:v>
                </c:pt>
                <c:pt idx="3049">
                  <c:v>23.53</c:v>
                </c:pt>
                <c:pt idx="3050">
                  <c:v>23.55</c:v>
                </c:pt>
                <c:pt idx="3051">
                  <c:v>23.55</c:v>
                </c:pt>
                <c:pt idx="3052">
                  <c:v>23.55</c:v>
                </c:pt>
                <c:pt idx="3053">
                  <c:v>23.55</c:v>
                </c:pt>
                <c:pt idx="3054">
                  <c:v>23.47</c:v>
                </c:pt>
                <c:pt idx="3055">
                  <c:v>23.47</c:v>
                </c:pt>
                <c:pt idx="3056">
                  <c:v>23.47</c:v>
                </c:pt>
                <c:pt idx="3057">
                  <c:v>23.47</c:v>
                </c:pt>
                <c:pt idx="3058">
                  <c:v>23.47</c:v>
                </c:pt>
                <c:pt idx="3059">
                  <c:v>23.47</c:v>
                </c:pt>
                <c:pt idx="3060">
                  <c:v>23.55</c:v>
                </c:pt>
                <c:pt idx="3061">
                  <c:v>23.52</c:v>
                </c:pt>
                <c:pt idx="3062">
                  <c:v>23.55</c:v>
                </c:pt>
                <c:pt idx="3063">
                  <c:v>23.55</c:v>
                </c:pt>
                <c:pt idx="3064">
                  <c:v>23.55</c:v>
                </c:pt>
                <c:pt idx="3065">
                  <c:v>23.52</c:v>
                </c:pt>
                <c:pt idx="3066">
                  <c:v>23.49</c:v>
                </c:pt>
                <c:pt idx="3067">
                  <c:v>23.47</c:v>
                </c:pt>
                <c:pt idx="3068">
                  <c:v>23.47</c:v>
                </c:pt>
                <c:pt idx="3069">
                  <c:v>22.83</c:v>
                </c:pt>
                <c:pt idx="3070">
                  <c:v>22</c:v>
                </c:pt>
                <c:pt idx="3071">
                  <c:v>22.1</c:v>
                </c:pt>
                <c:pt idx="3072">
                  <c:v>22.62</c:v>
                </c:pt>
                <c:pt idx="3073">
                  <c:v>22.58</c:v>
                </c:pt>
                <c:pt idx="3074">
                  <c:v>22.51</c:v>
                </c:pt>
                <c:pt idx="3075">
                  <c:v>22.57</c:v>
                </c:pt>
                <c:pt idx="3076">
                  <c:v>22.51</c:v>
                </c:pt>
                <c:pt idx="3077">
                  <c:v>22.51</c:v>
                </c:pt>
                <c:pt idx="3078">
                  <c:v>22.39</c:v>
                </c:pt>
                <c:pt idx="3079">
                  <c:v>22.59</c:v>
                </c:pt>
                <c:pt idx="3080">
                  <c:v>22.6</c:v>
                </c:pt>
                <c:pt idx="3081">
                  <c:v>22.6</c:v>
                </c:pt>
                <c:pt idx="3082">
                  <c:v>22.68</c:v>
                </c:pt>
                <c:pt idx="3083">
                  <c:v>22.81</c:v>
                </c:pt>
                <c:pt idx="3084">
                  <c:v>23.33</c:v>
                </c:pt>
                <c:pt idx="3085">
                  <c:v>23.48</c:v>
                </c:pt>
                <c:pt idx="3086">
                  <c:v>23.89</c:v>
                </c:pt>
                <c:pt idx="3087">
                  <c:v>24.44</c:v>
                </c:pt>
                <c:pt idx="3088">
                  <c:v>24.64</c:v>
                </c:pt>
                <c:pt idx="3089">
                  <c:v>24.88</c:v>
                </c:pt>
                <c:pt idx="3090">
                  <c:v>25.31</c:v>
                </c:pt>
                <c:pt idx="3091">
                  <c:v>25.31</c:v>
                </c:pt>
                <c:pt idx="3092">
                  <c:v>25.73</c:v>
                </c:pt>
                <c:pt idx="3093">
                  <c:v>26.01</c:v>
                </c:pt>
                <c:pt idx="3094">
                  <c:v>26.29</c:v>
                </c:pt>
                <c:pt idx="3095">
                  <c:v>26.43</c:v>
                </c:pt>
                <c:pt idx="3096">
                  <c:v>26.67</c:v>
                </c:pt>
                <c:pt idx="3097">
                  <c:v>26.82</c:v>
                </c:pt>
                <c:pt idx="3098">
                  <c:v>27.04</c:v>
                </c:pt>
                <c:pt idx="3099">
                  <c:v>27.47</c:v>
                </c:pt>
                <c:pt idx="3100">
                  <c:v>27.61</c:v>
                </c:pt>
                <c:pt idx="3101">
                  <c:v>28.08</c:v>
                </c:pt>
                <c:pt idx="3102">
                  <c:v>28.07</c:v>
                </c:pt>
                <c:pt idx="3103">
                  <c:v>28.34</c:v>
                </c:pt>
                <c:pt idx="3104">
                  <c:v>28.34</c:v>
                </c:pt>
                <c:pt idx="3105">
                  <c:v>28.6</c:v>
                </c:pt>
                <c:pt idx="3106">
                  <c:v>28.8</c:v>
                </c:pt>
                <c:pt idx="3107">
                  <c:v>29.03</c:v>
                </c:pt>
                <c:pt idx="3108">
                  <c:v>29.08</c:v>
                </c:pt>
                <c:pt idx="3109">
                  <c:v>29.19</c:v>
                </c:pt>
                <c:pt idx="3110">
                  <c:v>29.27</c:v>
                </c:pt>
                <c:pt idx="3111">
                  <c:v>29.53</c:v>
                </c:pt>
                <c:pt idx="3112">
                  <c:v>29.62</c:v>
                </c:pt>
                <c:pt idx="3113">
                  <c:v>30.13</c:v>
                </c:pt>
                <c:pt idx="3114">
                  <c:v>29.91</c:v>
                </c:pt>
                <c:pt idx="3115">
                  <c:v>30.34</c:v>
                </c:pt>
                <c:pt idx="3116">
                  <c:v>30.38</c:v>
                </c:pt>
                <c:pt idx="3117">
                  <c:v>30.66</c:v>
                </c:pt>
                <c:pt idx="3118">
                  <c:v>30.8</c:v>
                </c:pt>
                <c:pt idx="3119">
                  <c:v>31.39</c:v>
                </c:pt>
                <c:pt idx="3120">
                  <c:v>31.1</c:v>
                </c:pt>
                <c:pt idx="3121">
                  <c:v>31.34</c:v>
                </c:pt>
                <c:pt idx="3122">
                  <c:v>31.38</c:v>
                </c:pt>
                <c:pt idx="3123">
                  <c:v>31.4</c:v>
                </c:pt>
                <c:pt idx="3124">
                  <c:v>31.39</c:v>
                </c:pt>
                <c:pt idx="3125">
                  <c:v>31.56</c:v>
                </c:pt>
                <c:pt idx="3126">
                  <c:v>31.71</c:v>
                </c:pt>
                <c:pt idx="3127">
                  <c:v>29.19</c:v>
                </c:pt>
                <c:pt idx="3128">
                  <c:v>26.48</c:v>
                </c:pt>
                <c:pt idx="3129">
                  <c:v>26.48</c:v>
                </c:pt>
                <c:pt idx="3130">
                  <c:v>27.23</c:v>
                </c:pt>
                <c:pt idx="3131">
                  <c:v>29.37</c:v>
                </c:pt>
                <c:pt idx="3132">
                  <c:v>29.3</c:v>
                </c:pt>
                <c:pt idx="3133">
                  <c:v>29.4</c:v>
                </c:pt>
                <c:pt idx="3134">
                  <c:v>28.84</c:v>
                </c:pt>
                <c:pt idx="3135">
                  <c:v>29.5</c:v>
                </c:pt>
                <c:pt idx="3136">
                  <c:v>29.55</c:v>
                </c:pt>
                <c:pt idx="3137">
                  <c:v>30.87</c:v>
                </c:pt>
                <c:pt idx="3138">
                  <c:v>30.68</c:v>
                </c:pt>
                <c:pt idx="3139">
                  <c:v>30.26</c:v>
                </c:pt>
                <c:pt idx="3140">
                  <c:v>29.7</c:v>
                </c:pt>
                <c:pt idx="3141">
                  <c:v>29.46</c:v>
                </c:pt>
                <c:pt idx="3142">
                  <c:v>29.2</c:v>
                </c:pt>
                <c:pt idx="3143">
                  <c:v>28.79</c:v>
                </c:pt>
                <c:pt idx="3144">
                  <c:v>28.98</c:v>
                </c:pt>
                <c:pt idx="3145">
                  <c:v>29.28</c:v>
                </c:pt>
                <c:pt idx="3146">
                  <c:v>30.11</c:v>
                </c:pt>
                <c:pt idx="3147">
                  <c:v>30.67</c:v>
                </c:pt>
                <c:pt idx="3148">
                  <c:v>30.59</c:v>
                </c:pt>
                <c:pt idx="3149">
                  <c:v>30.79</c:v>
                </c:pt>
                <c:pt idx="3150">
                  <c:v>31.32</c:v>
                </c:pt>
                <c:pt idx="3151">
                  <c:v>31.71</c:v>
                </c:pt>
                <c:pt idx="3152">
                  <c:v>32.17</c:v>
                </c:pt>
                <c:pt idx="3153">
                  <c:v>32.92</c:v>
                </c:pt>
                <c:pt idx="3154">
                  <c:v>32.82</c:v>
                </c:pt>
                <c:pt idx="3155">
                  <c:v>32.92</c:v>
                </c:pt>
                <c:pt idx="3156">
                  <c:v>32.840000000000003</c:v>
                </c:pt>
                <c:pt idx="3157">
                  <c:v>32.700000000000003</c:v>
                </c:pt>
                <c:pt idx="3158">
                  <c:v>32.9</c:v>
                </c:pt>
                <c:pt idx="3159">
                  <c:v>33.869999999999997</c:v>
                </c:pt>
                <c:pt idx="3160">
                  <c:v>34.15</c:v>
                </c:pt>
                <c:pt idx="3161">
                  <c:v>33.53</c:v>
                </c:pt>
                <c:pt idx="3162">
                  <c:v>33.07</c:v>
                </c:pt>
                <c:pt idx="3163">
                  <c:v>33.11</c:v>
                </c:pt>
                <c:pt idx="3164">
                  <c:v>33.36</c:v>
                </c:pt>
                <c:pt idx="3165">
                  <c:v>33.4</c:v>
                </c:pt>
                <c:pt idx="3166">
                  <c:v>33.28</c:v>
                </c:pt>
                <c:pt idx="3167">
                  <c:v>33.25</c:v>
                </c:pt>
                <c:pt idx="3168">
                  <c:v>33.96</c:v>
                </c:pt>
                <c:pt idx="3169">
                  <c:v>33.24</c:v>
                </c:pt>
                <c:pt idx="3170">
                  <c:v>30.86</c:v>
                </c:pt>
                <c:pt idx="3171">
                  <c:v>29.85</c:v>
                </c:pt>
                <c:pt idx="3172">
                  <c:v>29.99</c:v>
                </c:pt>
                <c:pt idx="3173">
                  <c:v>30.36</c:v>
                </c:pt>
                <c:pt idx="3174">
                  <c:v>29.99</c:v>
                </c:pt>
                <c:pt idx="3175">
                  <c:v>30.17</c:v>
                </c:pt>
                <c:pt idx="3176">
                  <c:v>30.04</c:v>
                </c:pt>
                <c:pt idx="3177">
                  <c:v>30.1</c:v>
                </c:pt>
                <c:pt idx="3178">
                  <c:v>30.02</c:v>
                </c:pt>
                <c:pt idx="3179">
                  <c:v>31.07</c:v>
                </c:pt>
                <c:pt idx="3180">
                  <c:v>31.65</c:v>
                </c:pt>
                <c:pt idx="3181">
                  <c:v>32.18</c:v>
                </c:pt>
                <c:pt idx="3182">
                  <c:v>32.72</c:v>
                </c:pt>
                <c:pt idx="3183">
                  <c:v>33.119999999999997</c:v>
                </c:pt>
                <c:pt idx="3184">
                  <c:v>32.93</c:v>
                </c:pt>
                <c:pt idx="3185">
                  <c:v>32.78</c:v>
                </c:pt>
                <c:pt idx="3186">
                  <c:v>32.56</c:v>
                </c:pt>
                <c:pt idx="3187">
                  <c:v>32.56</c:v>
                </c:pt>
                <c:pt idx="3188">
                  <c:v>32.450000000000003</c:v>
                </c:pt>
                <c:pt idx="3189">
                  <c:v>32.409999999999997</c:v>
                </c:pt>
                <c:pt idx="3190">
                  <c:v>32.5</c:v>
                </c:pt>
                <c:pt idx="3191">
                  <c:v>32.51</c:v>
                </c:pt>
                <c:pt idx="3192">
                  <c:v>32.32</c:v>
                </c:pt>
                <c:pt idx="3193">
                  <c:v>32.159999999999997</c:v>
                </c:pt>
                <c:pt idx="3194">
                  <c:v>32.06</c:v>
                </c:pt>
                <c:pt idx="3195">
                  <c:v>32.46</c:v>
                </c:pt>
                <c:pt idx="3196">
                  <c:v>32.4</c:v>
                </c:pt>
                <c:pt idx="3197">
                  <c:v>32.229999999999997</c:v>
                </c:pt>
                <c:pt idx="3198">
                  <c:v>32.06</c:v>
                </c:pt>
                <c:pt idx="3199">
                  <c:v>31.87</c:v>
                </c:pt>
                <c:pt idx="3200">
                  <c:v>31.63</c:v>
                </c:pt>
                <c:pt idx="3201">
                  <c:v>32.1</c:v>
                </c:pt>
                <c:pt idx="3202">
                  <c:v>31.91</c:v>
                </c:pt>
                <c:pt idx="3203">
                  <c:v>32.159999999999997</c:v>
                </c:pt>
                <c:pt idx="3204">
                  <c:v>32.11</c:v>
                </c:pt>
                <c:pt idx="3205">
                  <c:v>31.82</c:v>
                </c:pt>
                <c:pt idx="3206">
                  <c:v>31.55</c:v>
                </c:pt>
                <c:pt idx="3207">
                  <c:v>31.83</c:v>
                </c:pt>
                <c:pt idx="3208">
                  <c:v>32.15</c:v>
                </c:pt>
                <c:pt idx="3209">
                  <c:v>32.14</c:v>
                </c:pt>
                <c:pt idx="3210">
                  <c:v>32.369999999999997</c:v>
                </c:pt>
                <c:pt idx="3211">
                  <c:v>32.630000000000003</c:v>
                </c:pt>
                <c:pt idx="3212">
                  <c:v>32.979999999999997</c:v>
                </c:pt>
                <c:pt idx="3213">
                  <c:v>33.31</c:v>
                </c:pt>
                <c:pt idx="3214">
                  <c:v>33.94</c:v>
                </c:pt>
                <c:pt idx="3215">
                  <c:v>33.46</c:v>
                </c:pt>
                <c:pt idx="3216">
                  <c:v>34.01</c:v>
                </c:pt>
                <c:pt idx="3217">
                  <c:v>33.85</c:v>
                </c:pt>
                <c:pt idx="3218">
                  <c:v>34.51</c:v>
                </c:pt>
                <c:pt idx="3219">
                  <c:v>34.28</c:v>
                </c:pt>
                <c:pt idx="3220">
                  <c:v>34.31</c:v>
                </c:pt>
                <c:pt idx="3221">
                  <c:v>34.14</c:v>
                </c:pt>
                <c:pt idx="3222">
                  <c:v>34.14</c:v>
                </c:pt>
                <c:pt idx="3223">
                  <c:v>33.72</c:v>
                </c:pt>
                <c:pt idx="3224">
                  <c:v>33.33</c:v>
                </c:pt>
                <c:pt idx="3225">
                  <c:v>33.07</c:v>
                </c:pt>
                <c:pt idx="3226">
                  <c:v>33.28</c:v>
                </c:pt>
                <c:pt idx="3227">
                  <c:v>33.54</c:v>
                </c:pt>
                <c:pt idx="3228">
                  <c:v>33.369999999999997</c:v>
                </c:pt>
                <c:pt idx="3229">
                  <c:v>33.56</c:v>
                </c:pt>
                <c:pt idx="3230">
                  <c:v>33.369999999999997</c:v>
                </c:pt>
                <c:pt idx="3231">
                  <c:v>33.200000000000003</c:v>
                </c:pt>
                <c:pt idx="3232">
                  <c:v>32.979999999999997</c:v>
                </c:pt>
                <c:pt idx="3233">
                  <c:v>32.97</c:v>
                </c:pt>
                <c:pt idx="3234">
                  <c:v>32.85</c:v>
                </c:pt>
                <c:pt idx="3235">
                  <c:v>32.950000000000003</c:v>
                </c:pt>
                <c:pt idx="3236">
                  <c:v>33.270000000000003</c:v>
                </c:pt>
                <c:pt idx="3237">
                  <c:v>32.71</c:v>
                </c:pt>
                <c:pt idx="3238">
                  <c:v>33.18</c:v>
                </c:pt>
                <c:pt idx="3239">
                  <c:v>32.89</c:v>
                </c:pt>
                <c:pt idx="3240">
                  <c:v>33.46</c:v>
                </c:pt>
                <c:pt idx="3241">
                  <c:v>32.89</c:v>
                </c:pt>
                <c:pt idx="3242">
                  <c:v>32.700000000000003</c:v>
                </c:pt>
                <c:pt idx="3243">
                  <c:v>32.549999999999997</c:v>
                </c:pt>
                <c:pt idx="3244">
                  <c:v>32.39</c:v>
                </c:pt>
                <c:pt idx="3245">
                  <c:v>32.22</c:v>
                </c:pt>
                <c:pt idx="3246">
                  <c:v>32.04</c:v>
                </c:pt>
                <c:pt idx="3247">
                  <c:v>31.92</c:v>
                </c:pt>
                <c:pt idx="3248">
                  <c:v>31.68</c:v>
                </c:pt>
                <c:pt idx="3249">
                  <c:v>31.47</c:v>
                </c:pt>
                <c:pt idx="3250">
                  <c:v>31.7</c:v>
                </c:pt>
                <c:pt idx="3251">
                  <c:v>31.33</c:v>
                </c:pt>
                <c:pt idx="3252">
                  <c:v>31.01</c:v>
                </c:pt>
                <c:pt idx="3253">
                  <c:v>30.73</c:v>
                </c:pt>
                <c:pt idx="3254">
                  <c:v>30.63</c:v>
                </c:pt>
                <c:pt idx="3255">
                  <c:v>30.45</c:v>
                </c:pt>
                <c:pt idx="3256">
                  <c:v>30.26</c:v>
                </c:pt>
                <c:pt idx="3257">
                  <c:v>30.14</c:v>
                </c:pt>
                <c:pt idx="3258">
                  <c:v>29.8</c:v>
                </c:pt>
                <c:pt idx="3259">
                  <c:v>29.62</c:v>
                </c:pt>
                <c:pt idx="3260">
                  <c:v>29.43</c:v>
                </c:pt>
                <c:pt idx="3261">
                  <c:v>29.25</c:v>
                </c:pt>
                <c:pt idx="3262">
                  <c:v>29.08</c:v>
                </c:pt>
                <c:pt idx="3263">
                  <c:v>28.97</c:v>
                </c:pt>
                <c:pt idx="3264">
                  <c:v>28.8</c:v>
                </c:pt>
                <c:pt idx="3265">
                  <c:v>28.64</c:v>
                </c:pt>
                <c:pt idx="3266">
                  <c:v>28.43</c:v>
                </c:pt>
                <c:pt idx="3267">
                  <c:v>28.25</c:v>
                </c:pt>
                <c:pt idx="3268">
                  <c:v>28.07</c:v>
                </c:pt>
                <c:pt idx="3269">
                  <c:v>27.89</c:v>
                </c:pt>
                <c:pt idx="3270">
                  <c:v>27.77</c:v>
                </c:pt>
                <c:pt idx="3271">
                  <c:v>27.62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HTR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Sheet1!$A$3:$A$3274</c:f>
              <c:numCache>
                <c:formatCode>m/d/yy\ h:mm;@</c:formatCode>
                <c:ptCount val="3272"/>
                <c:pt idx="0" formatCode="m/d/yyyy\ h:mm">
                  <c:v>42431.54791666667</c:v>
                </c:pt>
                <c:pt idx="1">
                  <c:v>42431.549583333333</c:v>
                </c:pt>
                <c:pt idx="2">
                  <c:v>42431.551249999997</c:v>
                </c:pt>
                <c:pt idx="3">
                  <c:v>42431.55291666666</c:v>
                </c:pt>
                <c:pt idx="4">
                  <c:v>42431.554583333324</c:v>
                </c:pt>
                <c:pt idx="5">
                  <c:v>42431.556249999987</c:v>
                </c:pt>
                <c:pt idx="6">
                  <c:v>42431.55791666665</c:v>
                </c:pt>
                <c:pt idx="7">
                  <c:v>42431.559583333314</c:v>
                </c:pt>
                <c:pt idx="8">
                  <c:v>42431.561249999977</c:v>
                </c:pt>
                <c:pt idx="9">
                  <c:v>42431.56291666664</c:v>
                </c:pt>
                <c:pt idx="10">
                  <c:v>42431.564583333304</c:v>
                </c:pt>
                <c:pt idx="11">
                  <c:v>42431.566249999967</c:v>
                </c:pt>
                <c:pt idx="12">
                  <c:v>42431.56791666663</c:v>
                </c:pt>
                <c:pt idx="13">
                  <c:v>42431.569583333294</c:v>
                </c:pt>
                <c:pt idx="14">
                  <c:v>42431.571249999957</c:v>
                </c:pt>
                <c:pt idx="15">
                  <c:v>42431.572916666621</c:v>
                </c:pt>
                <c:pt idx="16">
                  <c:v>42431.574583333284</c:v>
                </c:pt>
                <c:pt idx="17">
                  <c:v>42431.576249999947</c:v>
                </c:pt>
                <c:pt idx="18">
                  <c:v>42431.577916666611</c:v>
                </c:pt>
                <c:pt idx="19">
                  <c:v>42431.579583333274</c:v>
                </c:pt>
                <c:pt idx="20">
                  <c:v>42431.581249999937</c:v>
                </c:pt>
                <c:pt idx="21">
                  <c:v>42431.582916666601</c:v>
                </c:pt>
                <c:pt idx="22">
                  <c:v>42431.584583333264</c:v>
                </c:pt>
                <c:pt idx="23">
                  <c:v>42431.586249999928</c:v>
                </c:pt>
                <c:pt idx="24">
                  <c:v>42431.587916666591</c:v>
                </c:pt>
                <c:pt idx="25">
                  <c:v>42431.589583333254</c:v>
                </c:pt>
                <c:pt idx="26">
                  <c:v>42431.591249999918</c:v>
                </c:pt>
                <c:pt idx="27">
                  <c:v>42431.592916666581</c:v>
                </c:pt>
                <c:pt idx="28">
                  <c:v>42431.594583333244</c:v>
                </c:pt>
                <c:pt idx="29">
                  <c:v>42431.596249999908</c:v>
                </c:pt>
                <c:pt idx="30">
                  <c:v>42431.597916666571</c:v>
                </c:pt>
                <c:pt idx="31">
                  <c:v>42431.599583333234</c:v>
                </c:pt>
                <c:pt idx="32">
                  <c:v>42431.601249999898</c:v>
                </c:pt>
                <c:pt idx="33">
                  <c:v>42431.602916666561</c:v>
                </c:pt>
                <c:pt idx="34">
                  <c:v>42431.604583333225</c:v>
                </c:pt>
                <c:pt idx="35">
                  <c:v>42431.606249999888</c:v>
                </c:pt>
                <c:pt idx="36">
                  <c:v>42431.607916666551</c:v>
                </c:pt>
                <c:pt idx="37">
                  <c:v>42431.609583333215</c:v>
                </c:pt>
                <c:pt idx="38">
                  <c:v>42431.611249999878</c:v>
                </c:pt>
                <c:pt idx="39">
                  <c:v>42431.612916666541</c:v>
                </c:pt>
                <c:pt idx="40">
                  <c:v>42431.614583333205</c:v>
                </c:pt>
                <c:pt idx="41">
                  <c:v>42431.616249999868</c:v>
                </c:pt>
                <c:pt idx="42">
                  <c:v>42431.617916666532</c:v>
                </c:pt>
                <c:pt idx="43">
                  <c:v>42431.619583333195</c:v>
                </c:pt>
                <c:pt idx="44">
                  <c:v>42431.621249999858</c:v>
                </c:pt>
                <c:pt idx="45">
                  <c:v>42431.622916666522</c:v>
                </c:pt>
                <c:pt idx="46">
                  <c:v>42431.624583333185</c:v>
                </c:pt>
                <c:pt idx="47">
                  <c:v>42431.626249999848</c:v>
                </c:pt>
                <c:pt idx="48">
                  <c:v>42431.627916666512</c:v>
                </c:pt>
                <c:pt idx="49">
                  <c:v>42431.629583333175</c:v>
                </c:pt>
                <c:pt idx="50">
                  <c:v>42431.631249999838</c:v>
                </c:pt>
                <c:pt idx="51">
                  <c:v>42431.632916666502</c:v>
                </c:pt>
                <c:pt idx="52">
                  <c:v>42431.634583333165</c:v>
                </c:pt>
                <c:pt idx="53">
                  <c:v>42431.636249999829</c:v>
                </c:pt>
                <c:pt idx="54">
                  <c:v>42431.637916666492</c:v>
                </c:pt>
                <c:pt idx="55">
                  <c:v>42431.639583333155</c:v>
                </c:pt>
                <c:pt idx="56">
                  <c:v>42431.641249999819</c:v>
                </c:pt>
                <c:pt idx="57">
                  <c:v>42431.642916666482</c:v>
                </c:pt>
                <c:pt idx="58">
                  <c:v>42431.644583333145</c:v>
                </c:pt>
                <c:pt idx="59">
                  <c:v>42431.646249999809</c:v>
                </c:pt>
                <c:pt idx="60">
                  <c:v>42431.647916666472</c:v>
                </c:pt>
                <c:pt idx="61">
                  <c:v>42431.649583333136</c:v>
                </c:pt>
                <c:pt idx="62">
                  <c:v>42431.651249999799</c:v>
                </c:pt>
                <c:pt idx="63">
                  <c:v>42431.652916666462</c:v>
                </c:pt>
                <c:pt idx="64">
                  <c:v>42431.654583333126</c:v>
                </c:pt>
                <c:pt idx="65">
                  <c:v>42431.656249999789</c:v>
                </c:pt>
                <c:pt idx="66">
                  <c:v>42431.657916666452</c:v>
                </c:pt>
                <c:pt idx="67">
                  <c:v>42431.659583333116</c:v>
                </c:pt>
                <c:pt idx="68">
                  <c:v>42431.661249999779</c:v>
                </c:pt>
                <c:pt idx="69">
                  <c:v>42431.662916666442</c:v>
                </c:pt>
                <c:pt idx="70">
                  <c:v>42431.664583333106</c:v>
                </c:pt>
                <c:pt idx="71">
                  <c:v>42431.666249999769</c:v>
                </c:pt>
                <c:pt idx="72">
                  <c:v>42431.667916666433</c:v>
                </c:pt>
                <c:pt idx="73">
                  <c:v>42431.669583333096</c:v>
                </c:pt>
                <c:pt idx="74">
                  <c:v>42431.671249999759</c:v>
                </c:pt>
                <c:pt idx="75">
                  <c:v>42431.672916666423</c:v>
                </c:pt>
                <c:pt idx="76">
                  <c:v>42431.674583333086</c:v>
                </c:pt>
                <c:pt idx="77">
                  <c:v>42431.676249999749</c:v>
                </c:pt>
                <c:pt idx="78">
                  <c:v>42431.677916666413</c:v>
                </c:pt>
                <c:pt idx="79">
                  <c:v>42431.679583333076</c:v>
                </c:pt>
                <c:pt idx="80">
                  <c:v>42431.68124999974</c:v>
                </c:pt>
                <c:pt idx="81">
                  <c:v>42431.682916666403</c:v>
                </c:pt>
                <c:pt idx="82">
                  <c:v>42431.684583333066</c:v>
                </c:pt>
                <c:pt idx="83">
                  <c:v>42431.68624999973</c:v>
                </c:pt>
                <c:pt idx="84">
                  <c:v>42431.687916666393</c:v>
                </c:pt>
                <c:pt idx="85">
                  <c:v>42431.689583333056</c:v>
                </c:pt>
                <c:pt idx="86">
                  <c:v>42431.69124999972</c:v>
                </c:pt>
                <c:pt idx="87">
                  <c:v>42431.692916666383</c:v>
                </c:pt>
                <c:pt idx="88">
                  <c:v>42431.694583333046</c:v>
                </c:pt>
                <c:pt idx="89">
                  <c:v>42431.69624999971</c:v>
                </c:pt>
                <c:pt idx="90">
                  <c:v>42431.697916666373</c:v>
                </c:pt>
                <c:pt idx="91">
                  <c:v>42431.699583333037</c:v>
                </c:pt>
                <c:pt idx="92">
                  <c:v>42431.7012499997</c:v>
                </c:pt>
                <c:pt idx="93">
                  <c:v>42431.702916666363</c:v>
                </c:pt>
                <c:pt idx="94">
                  <c:v>42431.704583333027</c:v>
                </c:pt>
                <c:pt idx="95">
                  <c:v>42431.70624999969</c:v>
                </c:pt>
                <c:pt idx="96">
                  <c:v>42431.707916666353</c:v>
                </c:pt>
                <c:pt idx="97">
                  <c:v>42431.709583333017</c:v>
                </c:pt>
                <c:pt idx="98">
                  <c:v>42431.71124999968</c:v>
                </c:pt>
                <c:pt idx="99">
                  <c:v>42431.712916666344</c:v>
                </c:pt>
                <c:pt idx="100">
                  <c:v>42431.714583333007</c:v>
                </c:pt>
                <c:pt idx="101">
                  <c:v>42431.71624999967</c:v>
                </c:pt>
                <c:pt idx="102">
                  <c:v>42431.717916666334</c:v>
                </c:pt>
                <c:pt idx="103">
                  <c:v>42431.719583332997</c:v>
                </c:pt>
                <c:pt idx="104">
                  <c:v>42431.72124999966</c:v>
                </c:pt>
                <c:pt idx="105">
                  <c:v>42431.722916666324</c:v>
                </c:pt>
                <c:pt idx="106">
                  <c:v>42431.724583332987</c:v>
                </c:pt>
                <c:pt idx="107">
                  <c:v>42431.72624999965</c:v>
                </c:pt>
                <c:pt idx="108">
                  <c:v>42431.727916666314</c:v>
                </c:pt>
                <c:pt idx="109">
                  <c:v>42431.729583332977</c:v>
                </c:pt>
                <c:pt idx="110">
                  <c:v>42431.731249999641</c:v>
                </c:pt>
                <c:pt idx="111">
                  <c:v>42431.732916666304</c:v>
                </c:pt>
                <c:pt idx="112">
                  <c:v>42431.734583332967</c:v>
                </c:pt>
                <c:pt idx="113">
                  <c:v>42431.736249999631</c:v>
                </c:pt>
                <c:pt idx="114">
                  <c:v>42431.737916666294</c:v>
                </c:pt>
                <c:pt idx="115">
                  <c:v>42431.739583332957</c:v>
                </c:pt>
                <c:pt idx="116">
                  <c:v>42431.741249999621</c:v>
                </c:pt>
                <c:pt idx="117">
                  <c:v>42431.742916666284</c:v>
                </c:pt>
                <c:pt idx="118">
                  <c:v>42431.744583332948</c:v>
                </c:pt>
                <c:pt idx="119">
                  <c:v>42431.746249999611</c:v>
                </c:pt>
                <c:pt idx="120">
                  <c:v>42431.747916666274</c:v>
                </c:pt>
                <c:pt idx="121">
                  <c:v>42431.749583332938</c:v>
                </c:pt>
                <c:pt idx="122">
                  <c:v>42431.751249999601</c:v>
                </c:pt>
                <c:pt idx="123">
                  <c:v>42431.752916666264</c:v>
                </c:pt>
                <c:pt idx="124">
                  <c:v>42431.754583332928</c:v>
                </c:pt>
                <c:pt idx="125">
                  <c:v>42431.756249999591</c:v>
                </c:pt>
                <c:pt idx="126">
                  <c:v>42431.757916666254</c:v>
                </c:pt>
                <c:pt idx="127">
                  <c:v>42431.759583332918</c:v>
                </c:pt>
                <c:pt idx="128">
                  <c:v>42431.761249999581</c:v>
                </c:pt>
                <c:pt idx="129">
                  <c:v>42431.762916666245</c:v>
                </c:pt>
                <c:pt idx="130">
                  <c:v>42431.764583332908</c:v>
                </c:pt>
                <c:pt idx="131">
                  <c:v>42431.766249999571</c:v>
                </c:pt>
                <c:pt idx="132">
                  <c:v>42431.767916666235</c:v>
                </c:pt>
                <c:pt idx="133">
                  <c:v>42431.769583332898</c:v>
                </c:pt>
                <c:pt idx="134">
                  <c:v>42431.771249999561</c:v>
                </c:pt>
                <c:pt idx="135">
                  <c:v>42431.772916666225</c:v>
                </c:pt>
                <c:pt idx="136">
                  <c:v>42431.774583332888</c:v>
                </c:pt>
                <c:pt idx="137">
                  <c:v>42431.776249999552</c:v>
                </c:pt>
                <c:pt idx="138">
                  <c:v>42431.777916666215</c:v>
                </c:pt>
                <c:pt idx="139">
                  <c:v>42431.779583332878</c:v>
                </c:pt>
                <c:pt idx="140">
                  <c:v>42431.781249999542</c:v>
                </c:pt>
                <c:pt idx="141">
                  <c:v>42431.782916666205</c:v>
                </c:pt>
                <c:pt idx="142">
                  <c:v>42431.784583332868</c:v>
                </c:pt>
                <c:pt idx="143">
                  <c:v>42431.786249999532</c:v>
                </c:pt>
                <c:pt idx="144">
                  <c:v>42431.787916666195</c:v>
                </c:pt>
                <c:pt idx="145">
                  <c:v>42431.789583332858</c:v>
                </c:pt>
                <c:pt idx="146">
                  <c:v>42431.791249999522</c:v>
                </c:pt>
                <c:pt idx="147">
                  <c:v>42431.792916666185</c:v>
                </c:pt>
                <c:pt idx="148">
                  <c:v>42431.794583332849</c:v>
                </c:pt>
                <c:pt idx="149">
                  <c:v>42431.796249999512</c:v>
                </c:pt>
                <c:pt idx="150">
                  <c:v>42431.797916666175</c:v>
                </c:pt>
                <c:pt idx="151">
                  <c:v>42431.799583332839</c:v>
                </c:pt>
                <c:pt idx="152">
                  <c:v>42431.801249999502</c:v>
                </c:pt>
                <c:pt idx="153">
                  <c:v>42431.802916666165</c:v>
                </c:pt>
                <c:pt idx="154">
                  <c:v>42431.804583332829</c:v>
                </c:pt>
                <c:pt idx="155">
                  <c:v>42431.806249999492</c:v>
                </c:pt>
                <c:pt idx="156">
                  <c:v>42431.807916666156</c:v>
                </c:pt>
                <c:pt idx="157">
                  <c:v>42431.809583332819</c:v>
                </c:pt>
                <c:pt idx="158">
                  <c:v>42431.811249999482</c:v>
                </c:pt>
                <c:pt idx="159">
                  <c:v>42431.812916666146</c:v>
                </c:pt>
                <c:pt idx="160">
                  <c:v>42431.814583332809</c:v>
                </c:pt>
                <c:pt idx="161">
                  <c:v>42431.816249999472</c:v>
                </c:pt>
                <c:pt idx="162">
                  <c:v>42431.817916666136</c:v>
                </c:pt>
                <c:pt idx="163">
                  <c:v>42431.819583332799</c:v>
                </c:pt>
                <c:pt idx="164">
                  <c:v>42431.821249999462</c:v>
                </c:pt>
                <c:pt idx="165">
                  <c:v>42431.822916666126</c:v>
                </c:pt>
                <c:pt idx="166">
                  <c:v>42431.824583332789</c:v>
                </c:pt>
                <c:pt idx="167">
                  <c:v>42431.826249999453</c:v>
                </c:pt>
                <c:pt idx="168">
                  <c:v>42431.827916666116</c:v>
                </c:pt>
                <c:pt idx="169">
                  <c:v>42431.829583332779</c:v>
                </c:pt>
                <c:pt idx="170">
                  <c:v>42431.831249999443</c:v>
                </c:pt>
                <c:pt idx="171">
                  <c:v>42431.832916666106</c:v>
                </c:pt>
                <c:pt idx="172">
                  <c:v>42431.834583332769</c:v>
                </c:pt>
                <c:pt idx="173">
                  <c:v>42431.836249999433</c:v>
                </c:pt>
                <c:pt idx="174">
                  <c:v>42431.837916666096</c:v>
                </c:pt>
                <c:pt idx="175">
                  <c:v>42431.83958333276</c:v>
                </c:pt>
                <c:pt idx="176">
                  <c:v>42431.841249999423</c:v>
                </c:pt>
                <c:pt idx="177">
                  <c:v>42431.842916666086</c:v>
                </c:pt>
                <c:pt idx="178">
                  <c:v>42431.84458333275</c:v>
                </c:pt>
                <c:pt idx="179">
                  <c:v>42431.846249999413</c:v>
                </c:pt>
                <c:pt idx="180">
                  <c:v>42431.847916666076</c:v>
                </c:pt>
                <c:pt idx="181">
                  <c:v>42431.84958333274</c:v>
                </c:pt>
                <c:pt idx="182">
                  <c:v>42431.851249999403</c:v>
                </c:pt>
                <c:pt idx="183">
                  <c:v>42431.852916666066</c:v>
                </c:pt>
                <c:pt idx="184">
                  <c:v>42431.85458333273</c:v>
                </c:pt>
                <c:pt idx="185">
                  <c:v>42431.856249999393</c:v>
                </c:pt>
                <c:pt idx="186">
                  <c:v>42431.857916666057</c:v>
                </c:pt>
                <c:pt idx="187">
                  <c:v>42431.85958333272</c:v>
                </c:pt>
                <c:pt idx="188">
                  <c:v>42431.861249999383</c:v>
                </c:pt>
                <c:pt idx="189">
                  <c:v>42431.862916666047</c:v>
                </c:pt>
                <c:pt idx="190">
                  <c:v>42431.86458333271</c:v>
                </c:pt>
                <c:pt idx="191">
                  <c:v>42431.866249999373</c:v>
                </c:pt>
                <c:pt idx="192">
                  <c:v>42431.867916666037</c:v>
                </c:pt>
                <c:pt idx="193">
                  <c:v>42431.8695833327</c:v>
                </c:pt>
                <c:pt idx="194">
                  <c:v>42431.871249999363</c:v>
                </c:pt>
                <c:pt idx="195">
                  <c:v>42431.872916666027</c:v>
                </c:pt>
                <c:pt idx="196">
                  <c:v>42431.87458333269</c:v>
                </c:pt>
                <c:pt idx="197">
                  <c:v>42431.876249999354</c:v>
                </c:pt>
                <c:pt idx="198">
                  <c:v>42431.877916666017</c:v>
                </c:pt>
                <c:pt idx="199">
                  <c:v>42431.87958333268</c:v>
                </c:pt>
                <c:pt idx="200">
                  <c:v>42431.881249999344</c:v>
                </c:pt>
                <c:pt idx="201">
                  <c:v>42431.882916666007</c:v>
                </c:pt>
                <c:pt idx="202">
                  <c:v>42431.88458333267</c:v>
                </c:pt>
                <c:pt idx="203">
                  <c:v>42431.886249999334</c:v>
                </c:pt>
                <c:pt idx="204">
                  <c:v>42431.887916665997</c:v>
                </c:pt>
                <c:pt idx="205">
                  <c:v>42431.889583332661</c:v>
                </c:pt>
                <c:pt idx="206">
                  <c:v>42431.891249999324</c:v>
                </c:pt>
                <c:pt idx="207">
                  <c:v>42431.892916665987</c:v>
                </c:pt>
                <c:pt idx="208">
                  <c:v>42431.894583332651</c:v>
                </c:pt>
                <c:pt idx="209">
                  <c:v>42431.896249999314</c:v>
                </c:pt>
                <c:pt idx="210">
                  <c:v>42431.897916665977</c:v>
                </c:pt>
                <c:pt idx="211">
                  <c:v>42431.899583332641</c:v>
                </c:pt>
                <c:pt idx="212">
                  <c:v>42431.901249999304</c:v>
                </c:pt>
                <c:pt idx="213">
                  <c:v>42431.902916665967</c:v>
                </c:pt>
                <c:pt idx="214">
                  <c:v>42431.904583332631</c:v>
                </c:pt>
                <c:pt idx="215">
                  <c:v>42431.906249999294</c:v>
                </c:pt>
                <c:pt idx="216">
                  <c:v>42431.907916665958</c:v>
                </c:pt>
                <c:pt idx="217">
                  <c:v>42431.909583332621</c:v>
                </c:pt>
                <c:pt idx="218">
                  <c:v>42431.911249999284</c:v>
                </c:pt>
                <c:pt idx="219">
                  <c:v>42431.912916665948</c:v>
                </c:pt>
                <c:pt idx="220">
                  <c:v>42431.914583332611</c:v>
                </c:pt>
                <c:pt idx="221">
                  <c:v>42431.916249999274</c:v>
                </c:pt>
                <c:pt idx="222">
                  <c:v>42431.917916665938</c:v>
                </c:pt>
                <c:pt idx="223">
                  <c:v>42431.919583332601</c:v>
                </c:pt>
                <c:pt idx="224">
                  <c:v>42431.921249999265</c:v>
                </c:pt>
                <c:pt idx="225">
                  <c:v>42431.922916665928</c:v>
                </c:pt>
                <c:pt idx="226">
                  <c:v>42431.924583332591</c:v>
                </c:pt>
                <c:pt idx="227">
                  <c:v>42431.926249999255</c:v>
                </c:pt>
                <c:pt idx="228">
                  <c:v>42431.927916665918</c:v>
                </c:pt>
                <c:pt idx="229">
                  <c:v>42431.929583332581</c:v>
                </c:pt>
                <c:pt idx="230">
                  <c:v>42431.931249999245</c:v>
                </c:pt>
                <c:pt idx="231">
                  <c:v>42431.932916665908</c:v>
                </c:pt>
                <c:pt idx="232">
                  <c:v>42431.934583332571</c:v>
                </c:pt>
                <c:pt idx="233">
                  <c:v>42431.936249999235</c:v>
                </c:pt>
                <c:pt idx="234">
                  <c:v>42431.937916665898</c:v>
                </c:pt>
                <c:pt idx="235">
                  <c:v>42431.939583332562</c:v>
                </c:pt>
                <c:pt idx="236">
                  <c:v>42431.941249999225</c:v>
                </c:pt>
                <c:pt idx="237">
                  <c:v>42431.942916665888</c:v>
                </c:pt>
                <c:pt idx="238">
                  <c:v>42431.944583332552</c:v>
                </c:pt>
                <c:pt idx="239">
                  <c:v>42431.946249999215</c:v>
                </c:pt>
                <c:pt idx="240">
                  <c:v>42431.947916665878</c:v>
                </c:pt>
                <c:pt idx="241">
                  <c:v>42431.949583332542</c:v>
                </c:pt>
                <c:pt idx="242">
                  <c:v>42431.951249999205</c:v>
                </c:pt>
                <c:pt idx="243">
                  <c:v>42431.952916665869</c:v>
                </c:pt>
                <c:pt idx="244">
                  <c:v>42431.954583332532</c:v>
                </c:pt>
                <c:pt idx="245">
                  <c:v>42431.956249999195</c:v>
                </c:pt>
                <c:pt idx="246">
                  <c:v>42431.957916665859</c:v>
                </c:pt>
                <c:pt idx="247">
                  <c:v>42431.959583332522</c:v>
                </c:pt>
                <c:pt idx="248">
                  <c:v>42431.961249999185</c:v>
                </c:pt>
                <c:pt idx="249">
                  <c:v>42431.962916665849</c:v>
                </c:pt>
                <c:pt idx="250">
                  <c:v>42431.964583332512</c:v>
                </c:pt>
                <c:pt idx="251">
                  <c:v>42431.966249999175</c:v>
                </c:pt>
                <c:pt idx="252">
                  <c:v>42431.967916665839</c:v>
                </c:pt>
                <c:pt idx="253">
                  <c:v>42431.969583332502</c:v>
                </c:pt>
                <c:pt idx="254">
                  <c:v>42431.971249999166</c:v>
                </c:pt>
                <c:pt idx="255">
                  <c:v>42431.972916665829</c:v>
                </c:pt>
                <c:pt idx="256">
                  <c:v>42431.974583332492</c:v>
                </c:pt>
                <c:pt idx="257">
                  <c:v>42431.976249999156</c:v>
                </c:pt>
                <c:pt idx="258">
                  <c:v>42431.977916665819</c:v>
                </c:pt>
                <c:pt idx="259">
                  <c:v>42431.979583332482</c:v>
                </c:pt>
                <c:pt idx="260">
                  <c:v>42431.981249999146</c:v>
                </c:pt>
                <c:pt idx="261">
                  <c:v>42431.982916665809</c:v>
                </c:pt>
                <c:pt idx="262">
                  <c:v>42431.984583332473</c:v>
                </c:pt>
                <c:pt idx="263">
                  <c:v>42431.986249999136</c:v>
                </c:pt>
                <c:pt idx="264">
                  <c:v>42431.987916665799</c:v>
                </c:pt>
                <c:pt idx="265">
                  <c:v>42431.989583332463</c:v>
                </c:pt>
                <c:pt idx="266">
                  <c:v>42431.991249999126</c:v>
                </c:pt>
                <c:pt idx="267">
                  <c:v>42431.992916665789</c:v>
                </c:pt>
                <c:pt idx="268">
                  <c:v>42431.994583332453</c:v>
                </c:pt>
                <c:pt idx="269">
                  <c:v>42431.996249999116</c:v>
                </c:pt>
                <c:pt idx="270">
                  <c:v>42431.997916665779</c:v>
                </c:pt>
                <c:pt idx="271">
                  <c:v>42431.999583332443</c:v>
                </c:pt>
                <c:pt idx="272">
                  <c:v>42432.001249999106</c:v>
                </c:pt>
                <c:pt idx="273">
                  <c:v>42432.00291666577</c:v>
                </c:pt>
                <c:pt idx="274">
                  <c:v>42432.004583332433</c:v>
                </c:pt>
                <c:pt idx="275">
                  <c:v>42432.006249999096</c:v>
                </c:pt>
                <c:pt idx="276">
                  <c:v>42432.00791666576</c:v>
                </c:pt>
                <c:pt idx="277">
                  <c:v>42432.009583332423</c:v>
                </c:pt>
                <c:pt idx="278">
                  <c:v>42432.011249999086</c:v>
                </c:pt>
                <c:pt idx="279">
                  <c:v>42432.01291666575</c:v>
                </c:pt>
                <c:pt idx="280">
                  <c:v>42432.014583332413</c:v>
                </c:pt>
                <c:pt idx="281">
                  <c:v>42432.016249999077</c:v>
                </c:pt>
                <c:pt idx="282">
                  <c:v>42432.01791666574</c:v>
                </c:pt>
                <c:pt idx="283">
                  <c:v>42432.019583332403</c:v>
                </c:pt>
                <c:pt idx="284">
                  <c:v>42432.021249999067</c:v>
                </c:pt>
                <c:pt idx="285">
                  <c:v>42432.02291666573</c:v>
                </c:pt>
                <c:pt idx="286">
                  <c:v>42432.024583332393</c:v>
                </c:pt>
                <c:pt idx="287">
                  <c:v>42432.026249999057</c:v>
                </c:pt>
                <c:pt idx="288">
                  <c:v>42432.02791666572</c:v>
                </c:pt>
                <c:pt idx="289">
                  <c:v>42432.029583332383</c:v>
                </c:pt>
                <c:pt idx="290">
                  <c:v>42432.031249999047</c:v>
                </c:pt>
                <c:pt idx="291">
                  <c:v>42432.03291666571</c:v>
                </c:pt>
                <c:pt idx="292">
                  <c:v>42432.034583332374</c:v>
                </c:pt>
                <c:pt idx="293">
                  <c:v>42432.036249999037</c:v>
                </c:pt>
                <c:pt idx="294">
                  <c:v>42432.0379166657</c:v>
                </c:pt>
                <c:pt idx="295">
                  <c:v>42432.039583332364</c:v>
                </c:pt>
                <c:pt idx="296">
                  <c:v>42432.041249999027</c:v>
                </c:pt>
                <c:pt idx="297">
                  <c:v>42432.04291666569</c:v>
                </c:pt>
                <c:pt idx="298">
                  <c:v>42432.044583332354</c:v>
                </c:pt>
                <c:pt idx="299">
                  <c:v>42432.046249999017</c:v>
                </c:pt>
                <c:pt idx="300">
                  <c:v>42432.047916665681</c:v>
                </c:pt>
                <c:pt idx="301">
                  <c:v>42432.049583332344</c:v>
                </c:pt>
                <c:pt idx="302">
                  <c:v>42432.051249999007</c:v>
                </c:pt>
                <c:pt idx="303">
                  <c:v>42432.052916665671</c:v>
                </c:pt>
                <c:pt idx="304">
                  <c:v>42432.054583332334</c:v>
                </c:pt>
                <c:pt idx="305">
                  <c:v>42432.056249998997</c:v>
                </c:pt>
                <c:pt idx="306">
                  <c:v>42432.057916665661</c:v>
                </c:pt>
                <c:pt idx="307">
                  <c:v>42432.059583332324</c:v>
                </c:pt>
                <c:pt idx="308">
                  <c:v>42432.061249998987</c:v>
                </c:pt>
                <c:pt idx="309">
                  <c:v>42432.062916665651</c:v>
                </c:pt>
                <c:pt idx="310">
                  <c:v>42432.064583332314</c:v>
                </c:pt>
                <c:pt idx="311">
                  <c:v>42432.066249998978</c:v>
                </c:pt>
                <c:pt idx="312">
                  <c:v>42432.067916665641</c:v>
                </c:pt>
                <c:pt idx="313">
                  <c:v>42432.069583332304</c:v>
                </c:pt>
                <c:pt idx="314">
                  <c:v>42432.071249998968</c:v>
                </c:pt>
                <c:pt idx="315">
                  <c:v>42432.072916665631</c:v>
                </c:pt>
                <c:pt idx="316">
                  <c:v>42432.074583332294</c:v>
                </c:pt>
                <c:pt idx="317">
                  <c:v>42432.076249998958</c:v>
                </c:pt>
                <c:pt idx="318">
                  <c:v>42432.077916665621</c:v>
                </c:pt>
                <c:pt idx="319">
                  <c:v>42432.079583332285</c:v>
                </c:pt>
                <c:pt idx="320">
                  <c:v>42432.081249998948</c:v>
                </c:pt>
                <c:pt idx="321">
                  <c:v>42432.082916665611</c:v>
                </c:pt>
                <c:pt idx="322">
                  <c:v>42432.084583332275</c:v>
                </c:pt>
                <c:pt idx="323">
                  <c:v>42432.086249998938</c:v>
                </c:pt>
                <c:pt idx="324">
                  <c:v>42432.087916665601</c:v>
                </c:pt>
                <c:pt idx="325">
                  <c:v>42432.089583332265</c:v>
                </c:pt>
                <c:pt idx="326">
                  <c:v>42432.091249998928</c:v>
                </c:pt>
                <c:pt idx="327">
                  <c:v>42432.092916665591</c:v>
                </c:pt>
                <c:pt idx="328">
                  <c:v>42432.094583332255</c:v>
                </c:pt>
                <c:pt idx="329">
                  <c:v>42432.096249998918</c:v>
                </c:pt>
                <c:pt idx="330">
                  <c:v>42432.097916665582</c:v>
                </c:pt>
                <c:pt idx="331">
                  <c:v>42432.099583332245</c:v>
                </c:pt>
                <c:pt idx="332">
                  <c:v>42432.101249998908</c:v>
                </c:pt>
                <c:pt idx="333">
                  <c:v>42432.102916665572</c:v>
                </c:pt>
                <c:pt idx="334">
                  <c:v>42432.104583332235</c:v>
                </c:pt>
                <c:pt idx="335">
                  <c:v>42432.106249998898</c:v>
                </c:pt>
                <c:pt idx="336">
                  <c:v>42432.107916665562</c:v>
                </c:pt>
                <c:pt idx="337">
                  <c:v>42432.109583332225</c:v>
                </c:pt>
                <c:pt idx="338">
                  <c:v>42432.111249998889</c:v>
                </c:pt>
                <c:pt idx="339">
                  <c:v>42432.112916665552</c:v>
                </c:pt>
                <c:pt idx="340">
                  <c:v>42432.114583332215</c:v>
                </c:pt>
                <c:pt idx="341">
                  <c:v>42432.116249998879</c:v>
                </c:pt>
                <c:pt idx="342">
                  <c:v>42432.117916665542</c:v>
                </c:pt>
                <c:pt idx="343">
                  <c:v>42432.119583332205</c:v>
                </c:pt>
                <c:pt idx="344">
                  <c:v>42432.121249998869</c:v>
                </c:pt>
                <c:pt idx="345">
                  <c:v>42432.122916665532</c:v>
                </c:pt>
                <c:pt idx="346">
                  <c:v>42432.124583332195</c:v>
                </c:pt>
                <c:pt idx="347">
                  <c:v>42432.126249998859</c:v>
                </c:pt>
                <c:pt idx="348">
                  <c:v>42432.127916665522</c:v>
                </c:pt>
                <c:pt idx="349">
                  <c:v>42432.129583332186</c:v>
                </c:pt>
                <c:pt idx="350">
                  <c:v>42432.131249998849</c:v>
                </c:pt>
                <c:pt idx="351">
                  <c:v>42432.132916665512</c:v>
                </c:pt>
                <c:pt idx="352">
                  <c:v>42432.134583332176</c:v>
                </c:pt>
                <c:pt idx="353">
                  <c:v>42432.136249998839</c:v>
                </c:pt>
                <c:pt idx="354">
                  <c:v>42432.137916665502</c:v>
                </c:pt>
                <c:pt idx="355">
                  <c:v>42432.139583332166</c:v>
                </c:pt>
                <c:pt idx="356">
                  <c:v>42432.141249998829</c:v>
                </c:pt>
                <c:pt idx="357">
                  <c:v>42432.142916665493</c:v>
                </c:pt>
                <c:pt idx="358">
                  <c:v>42432.144583332156</c:v>
                </c:pt>
                <c:pt idx="359">
                  <c:v>42432.146249998819</c:v>
                </c:pt>
                <c:pt idx="360">
                  <c:v>42432.147916665483</c:v>
                </c:pt>
                <c:pt idx="361">
                  <c:v>42432.149583332146</c:v>
                </c:pt>
                <c:pt idx="362">
                  <c:v>42432.151249998809</c:v>
                </c:pt>
                <c:pt idx="363">
                  <c:v>42432.152916665473</c:v>
                </c:pt>
                <c:pt idx="364">
                  <c:v>42432.154583332136</c:v>
                </c:pt>
                <c:pt idx="365">
                  <c:v>42432.156249998799</c:v>
                </c:pt>
                <c:pt idx="366">
                  <c:v>42432.157916665463</c:v>
                </c:pt>
                <c:pt idx="367">
                  <c:v>42432.159583332126</c:v>
                </c:pt>
                <c:pt idx="368">
                  <c:v>42432.16124999879</c:v>
                </c:pt>
                <c:pt idx="369">
                  <c:v>42432.162916665453</c:v>
                </c:pt>
                <c:pt idx="370">
                  <c:v>42432.164583332116</c:v>
                </c:pt>
                <c:pt idx="371">
                  <c:v>42432.16624999878</c:v>
                </c:pt>
                <c:pt idx="372">
                  <c:v>42432.167916665443</c:v>
                </c:pt>
                <c:pt idx="373">
                  <c:v>42432.169583332106</c:v>
                </c:pt>
                <c:pt idx="374">
                  <c:v>42432.17124999877</c:v>
                </c:pt>
                <c:pt idx="375">
                  <c:v>42432.172916665433</c:v>
                </c:pt>
                <c:pt idx="376">
                  <c:v>42432.174583332097</c:v>
                </c:pt>
                <c:pt idx="377">
                  <c:v>42432.17624999876</c:v>
                </c:pt>
                <c:pt idx="378">
                  <c:v>42432.177916665423</c:v>
                </c:pt>
                <c:pt idx="379">
                  <c:v>42432.179583332087</c:v>
                </c:pt>
                <c:pt idx="380">
                  <c:v>42432.18124999875</c:v>
                </c:pt>
                <c:pt idx="381">
                  <c:v>42432.182916665413</c:v>
                </c:pt>
                <c:pt idx="382">
                  <c:v>42432.184583332077</c:v>
                </c:pt>
                <c:pt idx="383">
                  <c:v>42432.18624999874</c:v>
                </c:pt>
                <c:pt idx="384">
                  <c:v>42432.187916665403</c:v>
                </c:pt>
                <c:pt idx="385">
                  <c:v>42432.189583332067</c:v>
                </c:pt>
                <c:pt idx="386">
                  <c:v>42432.19124999873</c:v>
                </c:pt>
                <c:pt idx="387">
                  <c:v>42432.192916665394</c:v>
                </c:pt>
                <c:pt idx="388">
                  <c:v>42432.194583332057</c:v>
                </c:pt>
                <c:pt idx="389">
                  <c:v>42432.19624999872</c:v>
                </c:pt>
                <c:pt idx="390">
                  <c:v>42432.197916665384</c:v>
                </c:pt>
                <c:pt idx="391">
                  <c:v>42432.199583332047</c:v>
                </c:pt>
                <c:pt idx="392">
                  <c:v>42432.20124999871</c:v>
                </c:pt>
                <c:pt idx="393">
                  <c:v>42432.202916665374</c:v>
                </c:pt>
                <c:pt idx="394">
                  <c:v>42432.204583332037</c:v>
                </c:pt>
                <c:pt idx="395">
                  <c:v>42432.206249998701</c:v>
                </c:pt>
                <c:pt idx="396">
                  <c:v>42432.207916665364</c:v>
                </c:pt>
                <c:pt idx="397">
                  <c:v>42432.209583332027</c:v>
                </c:pt>
                <c:pt idx="398">
                  <c:v>42432.211249998691</c:v>
                </c:pt>
                <c:pt idx="399">
                  <c:v>42432.212916665354</c:v>
                </c:pt>
                <c:pt idx="400">
                  <c:v>42432.214583332017</c:v>
                </c:pt>
                <c:pt idx="401">
                  <c:v>42432.216249998681</c:v>
                </c:pt>
                <c:pt idx="402">
                  <c:v>42432.217916665344</c:v>
                </c:pt>
                <c:pt idx="403">
                  <c:v>42432.219583332007</c:v>
                </c:pt>
                <c:pt idx="404">
                  <c:v>42432.221249998671</c:v>
                </c:pt>
                <c:pt idx="405">
                  <c:v>42432.222916665334</c:v>
                </c:pt>
                <c:pt idx="406">
                  <c:v>42432.224583331998</c:v>
                </c:pt>
                <c:pt idx="407">
                  <c:v>42432.226249998661</c:v>
                </c:pt>
                <c:pt idx="408">
                  <c:v>42432.227916665324</c:v>
                </c:pt>
                <c:pt idx="409">
                  <c:v>42432.229583331988</c:v>
                </c:pt>
                <c:pt idx="410">
                  <c:v>42432.231249998651</c:v>
                </c:pt>
                <c:pt idx="411">
                  <c:v>42432.232916665314</c:v>
                </c:pt>
                <c:pt idx="412">
                  <c:v>42432.234583331978</c:v>
                </c:pt>
                <c:pt idx="413">
                  <c:v>42432.236249998641</c:v>
                </c:pt>
                <c:pt idx="414">
                  <c:v>42432.237916665305</c:v>
                </c:pt>
                <c:pt idx="415">
                  <c:v>42432.239583331968</c:v>
                </c:pt>
                <c:pt idx="416">
                  <c:v>42432.241249998631</c:v>
                </c:pt>
                <c:pt idx="417">
                  <c:v>42432.242916665295</c:v>
                </c:pt>
                <c:pt idx="418">
                  <c:v>42432.244583331958</c:v>
                </c:pt>
                <c:pt idx="419">
                  <c:v>42432.246249998621</c:v>
                </c:pt>
                <c:pt idx="420">
                  <c:v>42432.247916665285</c:v>
                </c:pt>
                <c:pt idx="421">
                  <c:v>42432.249583331948</c:v>
                </c:pt>
                <c:pt idx="422">
                  <c:v>42432.251249998611</c:v>
                </c:pt>
                <c:pt idx="423">
                  <c:v>42432.252916665275</c:v>
                </c:pt>
                <c:pt idx="424">
                  <c:v>42432.254583331938</c:v>
                </c:pt>
                <c:pt idx="425">
                  <c:v>42432.256249998602</c:v>
                </c:pt>
                <c:pt idx="426">
                  <c:v>42432.257916665265</c:v>
                </c:pt>
                <c:pt idx="427">
                  <c:v>42432.259583331928</c:v>
                </c:pt>
                <c:pt idx="428">
                  <c:v>42432.261249998592</c:v>
                </c:pt>
                <c:pt idx="429">
                  <c:v>42432.262916665255</c:v>
                </c:pt>
                <c:pt idx="430">
                  <c:v>42432.264583331918</c:v>
                </c:pt>
                <c:pt idx="431">
                  <c:v>42432.266249998582</c:v>
                </c:pt>
                <c:pt idx="432">
                  <c:v>42432.267916665245</c:v>
                </c:pt>
                <c:pt idx="433">
                  <c:v>42432.269583331909</c:v>
                </c:pt>
                <c:pt idx="434">
                  <c:v>42432.271249998572</c:v>
                </c:pt>
                <c:pt idx="435">
                  <c:v>42432.272916665235</c:v>
                </c:pt>
                <c:pt idx="436">
                  <c:v>42432.274583331899</c:v>
                </c:pt>
                <c:pt idx="437">
                  <c:v>42432.276249998562</c:v>
                </c:pt>
                <c:pt idx="438">
                  <c:v>42432.277916665225</c:v>
                </c:pt>
                <c:pt idx="439">
                  <c:v>42432.279583331889</c:v>
                </c:pt>
                <c:pt idx="440">
                  <c:v>42432.281249998552</c:v>
                </c:pt>
                <c:pt idx="441">
                  <c:v>42432.282916665215</c:v>
                </c:pt>
                <c:pt idx="442">
                  <c:v>42432.284583331879</c:v>
                </c:pt>
                <c:pt idx="443">
                  <c:v>42432.286249998542</c:v>
                </c:pt>
                <c:pt idx="444">
                  <c:v>42432.287916665206</c:v>
                </c:pt>
                <c:pt idx="445">
                  <c:v>42432.289583331869</c:v>
                </c:pt>
                <c:pt idx="446">
                  <c:v>42432.291249998532</c:v>
                </c:pt>
                <c:pt idx="447">
                  <c:v>42432.292916665196</c:v>
                </c:pt>
                <c:pt idx="448">
                  <c:v>42432.294583331859</c:v>
                </c:pt>
                <c:pt idx="449">
                  <c:v>42432.296249998522</c:v>
                </c:pt>
                <c:pt idx="450">
                  <c:v>42432.297916665186</c:v>
                </c:pt>
                <c:pt idx="451">
                  <c:v>42432.299583331849</c:v>
                </c:pt>
                <c:pt idx="452">
                  <c:v>42432.301249998513</c:v>
                </c:pt>
                <c:pt idx="453">
                  <c:v>42432.302916665176</c:v>
                </c:pt>
                <c:pt idx="454">
                  <c:v>42432.304583331839</c:v>
                </c:pt>
                <c:pt idx="455">
                  <c:v>42432.306249998503</c:v>
                </c:pt>
                <c:pt idx="456">
                  <c:v>42432.307916665166</c:v>
                </c:pt>
                <c:pt idx="457">
                  <c:v>42432.309583331829</c:v>
                </c:pt>
                <c:pt idx="458">
                  <c:v>42432.311249998493</c:v>
                </c:pt>
                <c:pt idx="459">
                  <c:v>42432.312916665156</c:v>
                </c:pt>
                <c:pt idx="460">
                  <c:v>42432.314583331819</c:v>
                </c:pt>
                <c:pt idx="461">
                  <c:v>42432.316249998483</c:v>
                </c:pt>
                <c:pt idx="462">
                  <c:v>42432.317916665146</c:v>
                </c:pt>
                <c:pt idx="463">
                  <c:v>42432.31958333181</c:v>
                </c:pt>
                <c:pt idx="464">
                  <c:v>42432.321249998473</c:v>
                </c:pt>
                <c:pt idx="465">
                  <c:v>42432.322916665136</c:v>
                </c:pt>
                <c:pt idx="466">
                  <c:v>42432.3245833318</c:v>
                </c:pt>
                <c:pt idx="467">
                  <c:v>42432.326249998463</c:v>
                </c:pt>
                <c:pt idx="468">
                  <c:v>42432.327916665126</c:v>
                </c:pt>
                <c:pt idx="469">
                  <c:v>42432.32958333179</c:v>
                </c:pt>
                <c:pt idx="470">
                  <c:v>42432.331249998453</c:v>
                </c:pt>
                <c:pt idx="471">
                  <c:v>42432.332916665116</c:v>
                </c:pt>
                <c:pt idx="472">
                  <c:v>42432.33458333178</c:v>
                </c:pt>
                <c:pt idx="473">
                  <c:v>42432.336249998443</c:v>
                </c:pt>
                <c:pt idx="474">
                  <c:v>42432.337916665107</c:v>
                </c:pt>
                <c:pt idx="475">
                  <c:v>42432.33958333177</c:v>
                </c:pt>
                <c:pt idx="476">
                  <c:v>42432.341249998433</c:v>
                </c:pt>
                <c:pt idx="477">
                  <c:v>42432.342916665097</c:v>
                </c:pt>
                <c:pt idx="478">
                  <c:v>42432.34458333176</c:v>
                </c:pt>
                <c:pt idx="479">
                  <c:v>42432.346249998423</c:v>
                </c:pt>
                <c:pt idx="480">
                  <c:v>42432.347916665087</c:v>
                </c:pt>
                <c:pt idx="481">
                  <c:v>42432.34958333175</c:v>
                </c:pt>
                <c:pt idx="482">
                  <c:v>42432.351249998414</c:v>
                </c:pt>
                <c:pt idx="483">
                  <c:v>42432.352916665077</c:v>
                </c:pt>
                <c:pt idx="484">
                  <c:v>42432.35458333174</c:v>
                </c:pt>
                <c:pt idx="485">
                  <c:v>42432.356249998404</c:v>
                </c:pt>
                <c:pt idx="486">
                  <c:v>42432.357916665067</c:v>
                </c:pt>
                <c:pt idx="487">
                  <c:v>42432.35958333173</c:v>
                </c:pt>
                <c:pt idx="488">
                  <c:v>42432.361249998394</c:v>
                </c:pt>
                <c:pt idx="489">
                  <c:v>42432.362916665057</c:v>
                </c:pt>
                <c:pt idx="490">
                  <c:v>42432.36458333172</c:v>
                </c:pt>
                <c:pt idx="491">
                  <c:v>42432.366249998384</c:v>
                </c:pt>
                <c:pt idx="492">
                  <c:v>42432.367916665047</c:v>
                </c:pt>
                <c:pt idx="493">
                  <c:v>42432.369583331711</c:v>
                </c:pt>
                <c:pt idx="494">
                  <c:v>42432.371249998374</c:v>
                </c:pt>
                <c:pt idx="495">
                  <c:v>42432.372916665037</c:v>
                </c:pt>
                <c:pt idx="496">
                  <c:v>42432.374583331701</c:v>
                </c:pt>
                <c:pt idx="497">
                  <c:v>42432.376249998364</c:v>
                </c:pt>
                <c:pt idx="498">
                  <c:v>42432.377916665027</c:v>
                </c:pt>
                <c:pt idx="499">
                  <c:v>42432.379583331691</c:v>
                </c:pt>
                <c:pt idx="500">
                  <c:v>42432.381249998354</c:v>
                </c:pt>
                <c:pt idx="501">
                  <c:v>42432.382916665018</c:v>
                </c:pt>
                <c:pt idx="502">
                  <c:v>42432.384583331681</c:v>
                </c:pt>
                <c:pt idx="503">
                  <c:v>42432.386249998344</c:v>
                </c:pt>
                <c:pt idx="504">
                  <c:v>42432.387916665008</c:v>
                </c:pt>
                <c:pt idx="505">
                  <c:v>42432.389583331671</c:v>
                </c:pt>
                <c:pt idx="506">
                  <c:v>42432.391249998334</c:v>
                </c:pt>
                <c:pt idx="507">
                  <c:v>42432.392916664998</c:v>
                </c:pt>
                <c:pt idx="508">
                  <c:v>42432.394583331661</c:v>
                </c:pt>
                <c:pt idx="509">
                  <c:v>42432.396249998324</c:v>
                </c:pt>
                <c:pt idx="510">
                  <c:v>42432.397916664988</c:v>
                </c:pt>
                <c:pt idx="511">
                  <c:v>42432.399583331651</c:v>
                </c:pt>
                <c:pt idx="512">
                  <c:v>42432.401249998315</c:v>
                </c:pt>
                <c:pt idx="513">
                  <c:v>42432.402916664978</c:v>
                </c:pt>
                <c:pt idx="514">
                  <c:v>42432.404583331641</c:v>
                </c:pt>
                <c:pt idx="515">
                  <c:v>42432.406249998305</c:v>
                </c:pt>
                <c:pt idx="516">
                  <c:v>42432.407916664968</c:v>
                </c:pt>
                <c:pt idx="517">
                  <c:v>42432.409583331631</c:v>
                </c:pt>
                <c:pt idx="518">
                  <c:v>42432.411249998295</c:v>
                </c:pt>
                <c:pt idx="519">
                  <c:v>42432.412916664958</c:v>
                </c:pt>
                <c:pt idx="520">
                  <c:v>42432.414583331622</c:v>
                </c:pt>
                <c:pt idx="521">
                  <c:v>42432.416249998285</c:v>
                </c:pt>
                <c:pt idx="522">
                  <c:v>42432.417916664948</c:v>
                </c:pt>
                <c:pt idx="523">
                  <c:v>42432.419583331612</c:v>
                </c:pt>
                <c:pt idx="524">
                  <c:v>42432.421249998275</c:v>
                </c:pt>
                <c:pt idx="525">
                  <c:v>42432.422916664938</c:v>
                </c:pt>
                <c:pt idx="526">
                  <c:v>42432.424583331602</c:v>
                </c:pt>
                <c:pt idx="527">
                  <c:v>42432.426249998265</c:v>
                </c:pt>
                <c:pt idx="528">
                  <c:v>42432.427916664928</c:v>
                </c:pt>
                <c:pt idx="529">
                  <c:v>42432.429583331592</c:v>
                </c:pt>
                <c:pt idx="530">
                  <c:v>42432.431249998255</c:v>
                </c:pt>
                <c:pt idx="531">
                  <c:v>42432.432916664919</c:v>
                </c:pt>
                <c:pt idx="532">
                  <c:v>42432.434583331582</c:v>
                </c:pt>
                <c:pt idx="533">
                  <c:v>42432.436249998245</c:v>
                </c:pt>
                <c:pt idx="534">
                  <c:v>42432.437916664909</c:v>
                </c:pt>
                <c:pt idx="535">
                  <c:v>42432.439583331572</c:v>
                </c:pt>
                <c:pt idx="536">
                  <c:v>42432.441249998235</c:v>
                </c:pt>
                <c:pt idx="537">
                  <c:v>42432.442916664899</c:v>
                </c:pt>
                <c:pt idx="538">
                  <c:v>42432.444583331562</c:v>
                </c:pt>
                <c:pt idx="539">
                  <c:v>42432.446249998226</c:v>
                </c:pt>
                <c:pt idx="540">
                  <c:v>42432.447916664889</c:v>
                </c:pt>
                <c:pt idx="541">
                  <c:v>42432.449583331552</c:v>
                </c:pt>
                <c:pt idx="542">
                  <c:v>42432.451249998216</c:v>
                </c:pt>
                <c:pt idx="543">
                  <c:v>42432.452916664879</c:v>
                </c:pt>
                <c:pt idx="544">
                  <c:v>42432.454583331542</c:v>
                </c:pt>
                <c:pt idx="545">
                  <c:v>42432.456249998206</c:v>
                </c:pt>
                <c:pt idx="546">
                  <c:v>42432.457916664869</c:v>
                </c:pt>
                <c:pt idx="547">
                  <c:v>42432.459583331532</c:v>
                </c:pt>
                <c:pt idx="548">
                  <c:v>42432.461249998196</c:v>
                </c:pt>
                <c:pt idx="549">
                  <c:v>42432.462916664859</c:v>
                </c:pt>
                <c:pt idx="550">
                  <c:v>42432.464583331523</c:v>
                </c:pt>
                <c:pt idx="551">
                  <c:v>42432.466249998186</c:v>
                </c:pt>
                <c:pt idx="552">
                  <c:v>42432.467916664849</c:v>
                </c:pt>
                <c:pt idx="553">
                  <c:v>42432.469583331513</c:v>
                </c:pt>
                <c:pt idx="554">
                  <c:v>42432.471249998176</c:v>
                </c:pt>
                <c:pt idx="555">
                  <c:v>42432.472916664839</c:v>
                </c:pt>
                <c:pt idx="556">
                  <c:v>42432.474583331503</c:v>
                </c:pt>
                <c:pt idx="557">
                  <c:v>42432.476249998166</c:v>
                </c:pt>
                <c:pt idx="558">
                  <c:v>42432.47791666483</c:v>
                </c:pt>
                <c:pt idx="559">
                  <c:v>42432.479583331493</c:v>
                </c:pt>
                <c:pt idx="560">
                  <c:v>42432.481249998156</c:v>
                </c:pt>
                <c:pt idx="561">
                  <c:v>42432.48291666482</c:v>
                </c:pt>
                <c:pt idx="562">
                  <c:v>42432.484583331483</c:v>
                </c:pt>
                <c:pt idx="563">
                  <c:v>42432.486249998146</c:v>
                </c:pt>
                <c:pt idx="564">
                  <c:v>42432.48791666481</c:v>
                </c:pt>
                <c:pt idx="565">
                  <c:v>42432.489583331473</c:v>
                </c:pt>
                <c:pt idx="566">
                  <c:v>42432.491249998136</c:v>
                </c:pt>
                <c:pt idx="567">
                  <c:v>42432.4929166648</c:v>
                </c:pt>
                <c:pt idx="568">
                  <c:v>42432.494583331463</c:v>
                </c:pt>
                <c:pt idx="569">
                  <c:v>42432.496249998127</c:v>
                </c:pt>
                <c:pt idx="570">
                  <c:v>42432.49791666479</c:v>
                </c:pt>
                <c:pt idx="571">
                  <c:v>42432.499583331453</c:v>
                </c:pt>
                <c:pt idx="572">
                  <c:v>42432.501249998117</c:v>
                </c:pt>
                <c:pt idx="573">
                  <c:v>42432.50291666478</c:v>
                </c:pt>
                <c:pt idx="574">
                  <c:v>42432.504583331443</c:v>
                </c:pt>
                <c:pt idx="575">
                  <c:v>42432.506249998107</c:v>
                </c:pt>
                <c:pt idx="576">
                  <c:v>42432.50791666477</c:v>
                </c:pt>
                <c:pt idx="577">
                  <c:v>42432.509583331434</c:v>
                </c:pt>
                <c:pt idx="578">
                  <c:v>42432.511249998097</c:v>
                </c:pt>
                <c:pt idx="579">
                  <c:v>42432.51291666476</c:v>
                </c:pt>
                <c:pt idx="580">
                  <c:v>42432.514583331424</c:v>
                </c:pt>
                <c:pt idx="581">
                  <c:v>42432.516249998087</c:v>
                </c:pt>
                <c:pt idx="582">
                  <c:v>42432.51791666475</c:v>
                </c:pt>
                <c:pt idx="583">
                  <c:v>42432.519583331414</c:v>
                </c:pt>
                <c:pt idx="584">
                  <c:v>42432.521249998077</c:v>
                </c:pt>
                <c:pt idx="585">
                  <c:v>42432.52291666474</c:v>
                </c:pt>
                <c:pt idx="586">
                  <c:v>42432.524583331404</c:v>
                </c:pt>
                <c:pt idx="587">
                  <c:v>42432.526249998067</c:v>
                </c:pt>
                <c:pt idx="588">
                  <c:v>42432.527916664731</c:v>
                </c:pt>
                <c:pt idx="589">
                  <c:v>42432.529583331394</c:v>
                </c:pt>
                <c:pt idx="590">
                  <c:v>42432.531249998057</c:v>
                </c:pt>
                <c:pt idx="591">
                  <c:v>42432.532916664721</c:v>
                </c:pt>
                <c:pt idx="592">
                  <c:v>42432.534583331384</c:v>
                </c:pt>
                <c:pt idx="593">
                  <c:v>42432.536249998047</c:v>
                </c:pt>
                <c:pt idx="594">
                  <c:v>42432.537916664711</c:v>
                </c:pt>
                <c:pt idx="595">
                  <c:v>42432.539583331374</c:v>
                </c:pt>
                <c:pt idx="596">
                  <c:v>42432.541249998038</c:v>
                </c:pt>
                <c:pt idx="597">
                  <c:v>42432.542916664701</c:v>
                </c:pt>
                <c:pt idx="598">
                  <c:v>42432.544583331364</c:v>
                </c:pt>
                <c:pt idx="599">
                  <c:v>42432.546249998028</c:v>
                </c:pt>
                <c:pt idx="600">
                  <c:v>42432.547916664691</c:v>
                </c:pt>
                <c:pt idx="601">
                  <c:v>42432.549583331354</c:v>
                </c:pt>
                <c:pt idx="602">
                  <c:v>42432.551249998018</c:v>
                </c:pt>
                <c:pt idx="603">
                  <c:v>42432.552916664681</c:v>
                </c:pt>
                <c:pt idx="604">
                  <c:v>42432.554583331344</c:v>
                </c:pt>
                <c:pt idx="605">
                  <c:v>42432.556249998008</c:v>
                </c:pt>
                <c:pt idx="606">
                  <c:v>42432.557916664671</c:v>
                </c:pt>
                <c:pt idx="607">
                  <c:v>42432.559583331335</c:v>
                </c:pt>
                <c:pt idx="608">
                  <c:v>42432.561249997998</c:v>
                </c:pt>
                <c:pt idx="609">
                  <c:v>42432.562916664661</c:v>
                </c:pt>
                <c:pt idx="610">
                  <c:v>42432.564583331325</c:v>
                </c:pt>
                <c:pt idx="611">
                  <c:v>42432.566249997988</c:v>
                </c:pt>
                <c:pt idx="612">
                  <c:v>42432.567916664651</c:v>
                </c:pt>
                <c:pt idx="613">
                  <c:v>42432.569583331315</c:v>
                </c:pt>
                <c:pt idx="614">
                  <c:v>42432.571249997978</c:v>
                </c:pt>
                <c:pt idx="615">
                  <c:v>42432.572916664642</c:v>
                </c:pt>
                <c:pt idx="616">
                  <c:v>42432.574583331305</c:v>
                </c:pt>
                <c:pt idx="617">
                  <c:v>42432.576249997968</c:v>
                </c:pt>
                <c:pt idx="618">
                  <c:v>42432.577916664632</c:v>
                </c:pt>
                <c:pt idx="619">
                  <c:v>42432.579583331295</c:v>
                </c:pt>
                <c:pt idx="620">
                  <c:v>42432.581249997958</c:v>
                </c:pt>
                <c:pt idx="621">
                  <c:v>42432.582916664622</c:v>
                </c:pt>
                <c:pt idx="622">
                  <c:v>42432.584583331285</c:v>
                </c:pt>
                <c:pt idx="623">
                  <c:v>42432.586249997948</c:v>
                </c:pt>
                <c:pt idx="624">
                  <c:v>42432.587916664612</c:v>
                </c:pt>
                <c:pt idx="625">
                  <c:v>42432.589583331275</c:v>
                </c:pt>
                <c:pt idx="626">
                  <c:v>42432.591249997939</c:v>
                </c:pt>
                <c:pt idx="627">
                  <c:v>42432.592916664602</c:v>
                </c:pt>
                <c:pt idx="628">
                  <c:v>42432.594583331265</c:v>
                </c:pt>
                <c:pt idx="629">
                  <c:v>42432.596249997929</c:v>
                </c:pt>
                <c:pt idx="630">
                  <c:v>42432.597916664592</c:v>
                </c:pt>
                <c:pt idx="631">
                  <c:v>42432.599583331255</c:v>
                </c:pt>
                <c:pt idx="632">
                  <c:v>42432.601249997919</c:v>
                </c:pt>
                <c:pt idx="633">
                  <c:v>42432.602916664582</c:v>
                </c:pt>
                <c:pt idx="634">
                  <c:v>42432.604583331246</c:v>
                </c:pt>
                <c:pt idx="635">
                  <c:v>42432.606249997909</c:v>
                </c:pt>
                <c:pt idx="636">
                  <c:v>42432.607916664572</c:v>
                </c:pt>
                <c:pt idx="637">
                  <c:v>42432.609583331236</c:v>
                </c:pt>
                <c:pt idx="638">
                  <c:v>42432.611249997899</c:v>
                </c:pt>
                <c:pt idx="639">
                  <c:v>42432.612916664562</c:v>
                </c:pt>
                <c:pt idx="640">
                  <c:v>42432.614583331226</c:v>
                </c:pt>
                <c:pt idx="641">
                  <c:v>42432.616249997889</c:v>
                </c:pt>
                <c:pt idx="642">
                  <c:v>42432.617916664552</c:v>
                </c:pt>
                <c:pt idx="643">
                  <c:v>42432.619583331216</c:v>
                </c:pt>
                <c:pt idx="644">
                  <c:v>42432.621249997879</c:v>
                </c:pt>
                <c:pt idx="645">
                  <c:v>42432.622916664543</c:v>
                </c:pt>
                <c:pt idx="646">
                  <c:v>42432.624583331206</c:v>
                </c:pt>
                <c:pt idx="647">
                  <c:v>42432.626249997869</c:v>
                </c:pt>
                <c:pt idx="648">
                  <c:v>42432.627916664533</c:v>
                </c:pt>
                <c:pt idx="649">
                  <c:v>42432.629583331196</c:v>
                </c:pt>
                <c:pt idx="650">
                  <c:v>42432.631249997859</c:v>
                </c:pt>
                <c:pt idx="651">
                  <c:v>42432.632916664523</c:v>
                </c:pt>
                <c:pt idx="652">
                  <c:v>42432.634583331186</c:v>
                </c:pt>
                <c:pt idx="653">
                  <c:v>42432.63624999785</c:v>
                </c:pt>
                <c:pt idx="654">
                  <c:v>42432.637916664513</c:v>
                </c:pt>
                <c:pt idx="655">
                  <c:v>42432.639583331176</c:v>
                </c:pt>
                <c:pt idx="656">
                  <c:v>42432.64124999784</c:v>
                </c:pt>
                <c:pt idx="657">
                  <c:v>42432.642916664503</c:v>
                </c:pt>
                <c:pt idx="658">
                  <c:v>42432.644583331166</c:v>
                </c:pt>
                <c:pt idx="659">
                  <c:v>42432.64624999783</c:v>
                </c:pt>
                <c:pt idx="660">
                  <c:v>42432.647916664493</c:v>
                </c:pt>
                <c:pt idx="661">
                  <c:v>42432.649583331156</c:v>
                </c:pt>
                <c:pt idx="662">
                  <c:v>42432.65124999782</c:v>
                </c:pt>
                <c:pt idx="663">
                  <c:v>42432.652916664483</c:v>
                </c:pt>
                <c:pt idx="664">
                  <c:v>42432.654583331147</c:v>
                </c:pt>
                <c:pt idx="665">
                  <c:v>42432.65624999781</c:v>
                </c:pt>
                <c:pt idx="666">
                  <c:v>42432.657916664473</c:v>
                </c:pt>
                <c:pt idx="667">
                  <c:v>42432.659583331137</c:v>
                </c:pt>
                <c:pt idx="668">
                  <c:v>42432.6612499978</c:v>
                </c:pt>
                <c:pt idx="669">
                  <c:v>42432.662916664463</c:v>
                </c:pt>
                <c:pt idx="670">
                  <c:v>42432.664583331127</c:v>
                </c:pt>
                <c:pt idx="671">
                  <c:v>42432.66624999779</c:v>
                </c:pt>
                <c:pt idx="672">
                  <c:v>42432.667916664454</c:v>
                </c:pt>
                <c:pt idx="673">
                  <c:v>42432.669583331117</c:v>
                </c:pt>
                <c:pt idx="674">
                  <c:v>42432.67124999778</c:v>
                </c:pt>
                <c:pt idx="675">
                  <c:v>42432.672916664444</c:v>
                </c:pt>
                <c:pt idx="676">
                  <c:v>42432.674583331107</c:v>
                </c:pt>
                <c:pt idx="677">
                  <c:v>42432.67624999777</c:v>
                </c:pt>
                <c:pt idx="678">
                  <c:v>42432.677916664434</c:v>
                </c:pt>
                <c:pt idx="679">
                  <c:v>42432.679583331097</c:v>
                </c:pt>
                <c:pt idx="680">
                  <c:v>42432.68124999776</c:v>
                </c:pt>
                <c:pt idx="681">
                  <c:v>42432.682916664424</c:v>
                </c:pt>
                <c:pt idx="682">
                  <c:v>42432.684583331087</c:v>
                </c:pt>
                <c:pt idx="683">
                  <c:v>42432.686249997751</c:v>
                </c:pt>
                <c:pt idx="684">
                  <c:v>42432.687916664414</c:v>
                </c:pt>
                <c:pt idx="685">
                  <c:v>42432.689583331077</c:v>
                </c:pt>
                <c:pt idx="686">
                  <c:v>42432.691249997741</c:v>
                </c:pt>
                <c:pt idx="687">
                  <c:v>42432.692916664404</c:v>
                </c:pt>
                <c:pt idx="688">
                  <c:v>42432.694583331067</c:v>
                </c:pt>
                <c:pt idx="689">
                  <c:v>42432.696249997731</c:v>
                </c:pt>
                <c:pt idx="690">
                  <c:v>42432.697916664394</c:v>
                </c:pt>
                <c:pt idx="691">
                  <c:v>42432.699583331058</c:v>
                </c:pt>
                <c:pt idx="692">
                  <c:v>42432.701249997721</c:v>
                </c:pt>
                <c:pt idx="693">
                  <c:v>42432.702916664384</c:v>
                </c:pt>
                <c:pt idx="694">
                  <c:v>42432.704583331048</c:v>
                </c:pt>
                <c:pt idx="695">
                  <c:v>42432.706249997711</c:v>
                </c:pt>
                <c:pt idx="696">
                  <c:v>42432.707916664374</c:v>
                </c:pt>
                <c:pt idx="697">
                  <c:v>42432.709583331038</c:v>
                </c:pt>
                <c:pt idx="698">
                  <c:v>42432.711249997701</c:v>
                </c:pt>
                <c:pt idx="699">
                  <c:v>42432.712916664364</c:v>
                </c:pt>
                <c:pt idx="700">
                  <c:v>42432.714583331028</c:v>
                </c:pt>
                <c:pt idx="701">
                  <c:v>42432.716249997691</c:v>
                </c:pt>
                <c:pt idx="702">
                  <c:v>42432.717916664355</c:v>
                </c:pt>
                <c:pt idx="703">
                  <c:v>42432.719583331018</c:v>
                </c:pt>
                <c:pt idx="704">
                  <c:v>42432.721249997681</c:v>
                </c:pt>
                <c:pt idx="705">
                  <c:v>42432.722916664345</c:v>
                </c:pt>
                <c:pt idx="706">
                  <c:v>42432.724583331008</c:v>
                </c:pt>
                <c:pt idx="707">
                  <c:v>42432.726249997671</c:v>
                </c:pt>
                <c:pt idx="708">
                  <c:v>42432.727916664335</c:v>
                </c:pt>
                <c:pt idx="709">
                  <c:v>42432.729583330998</c:v>
                </c:pt>
                <c:pt idx="710">
                  <c:v>42432.731249997662</c:v>
                </c:pt>
                <c:pt idx="711">
                  <c:v>42432.732916664325</c:v>
                </c:pt>
                <c:pt idx="712">
                  <c:v>42432.734583330988</c:v>
                </c:pt>
                <c:pt idx="713">
                  <c:v>42432.736249997652</c:v>
                </c:pt>
                <c:pt idx="714">
                  <c:v>42432.737916664315</c:v>
                </c:pt>
                <c:pt idx="715">
                  <c:v>42432.739583330978</c:v>
                </c:pt>
                <c:pt idx="716">
                  <c:v>42432.741249997642</c:v>
                </c:pt>
                <c:pt idx="717">
                  <c:v>42432.742916664305</c:v>
                </c:pt>
                <c:pt idx="718">
                  <c:v>42432.744583330968</c:v>
                </c:pt>
                <c:pt idx="719">
                  <c:v>42432.746249997632</c:v>
                </c:pt>
                <c:pt idx="720">
                  <c:v>42432.747916664295</c:v>
                </c:pt>
                <c:pt idx="721">
                  <c:v>42432.749583330959</c:v>
                </c:pt>
                <c:pt idx="722">
                  <c:v>42432.751249997622</c:v>
                </c:pt>
                <c:pt idx="723">
                  <c:v>42432.752916664285</c:v>
                </c:pt>
                <c:pt idx="724">
                  <c:v>42432.754583330949</c:v>
                </c:pt>
                <c:pt idx="725">
                  <c:v>42432.756249997612</c:v>
                </c:pt>
                <c:pt idx="726">
                  <c:v>42432.757916664275</c:v>
                </c:pt>
                <c:pt idx="727">
                  <c:v>42432.759583330939</c:v>
                </c:pt>
                <c:pt idx="728">
                  <c:v>42432.761249997602</c:v>
                </c:pt>
                <c:pt idx="729">
                  <c:v>42432.762916664266</c:v>
                </c:pt>
                <c:pt idx="730">
                  <c:v>42432.764583330929</c:v>
                </c:pt>
                <c:pt idx="731">
                  <c:v>42432.766249997592</c:v>
                </c:pt>
                <c:pt idx="732">
                  <c:v>42432.767916664256</c:v>
                </c:pt>
                <c:pt idx="733">
                  <c:v>42432.769583330919</c:v>
                </c:pt>
                <c:pt idx="734">
                  <c:v>42432.771249997582</c:v>
                </c:pt>
                <c:pt idx="735">
                  <c:v>42432.772916664246</c:v>
                </c:pt>
                <c:pt idx="736">
                  <c:v>42432.774583330909</c:v>
                </c:pt>
                <c:pt idx="737">
                  <c:v>42432.776249997572</c:v>
                </c:pt>
                <c:pt idx="738">
                  <c:v>42432.777916664236</c:v>
                </c:pt>
                <c:pt idx="739">
                  <c:v>42432.779583330899</c:v>
                </c:pt>
                <c:pt idx="740">
                  <c:v>42432.781249997563</c:v>
                </c:pt>
                <c:pt idx="741">
                  <c:v>42432.782916664226</c:v>
                </c:pt>
                <c:pt idx="742">
                  <c:v>42432.784583330889</c:v>
                </c:pt>
                <c:pt idx="743">
                  <c:v>42432.786249997553</c:v>
                </c:pt>
                <c:pt idx="744">
                  <c:v>42432.787916664216</c:v>
                </c:pt>
                <c:pt idx="745">
                  <c:v>42432.789583330879</c:v>
                </c:pt>
                <c:pt idx="746">
                  <c:v>42432.791249997543</c:v>
                </c:pt>
                <c:pt idx="747">
                  <c:v>42432.792916664206</c:v>
                </c:pt>
                <c:pt idx="748">
                  <c:v>42432.79458333087</c:v>
                </c:pt>
                <c:pt idx="749">
                  <c:v>42432.796249997533</c:v>
                </c:pt>
                <c:pt idx="750">
                  <c:v>42432.797916664196</c:v>
                </c:pt>
                <c:pt idx="751">
                  <c:v>42432.79958333086</c:v>
                </c:pt>
                <c:pt idx="752">
                  <c:v>42432.801249997523</c:v>
                </c:pt>
                <c:pt idx="753">
                  <c:v>42432.802916664186</c:v>
                </c:pt>
                <c:pt idx="754">
                  <c:v>42432.80458333085</c:v>
                </c:pt>
                <c:pt idx="755">
                  <c:v>42432.806249997513</c:v>
                </c:pt>
                <c:pt idx="756">
                  <c:v>42432.807916664176</c:v>
                </c:pt>
                <c:pt idx="757">
                  <c:v>42432.80958333084</c:v>
                </c:pt>
                <c:pt idx="758">
                  <c:v>42432.811249997503</c:v>
                </c:pt>
                <c:pt idx="759">
                  <c:v>42432.812916664167</c:v>
                </c:pt>
                <c:pt idx="760">
                  <c:v>42432.81458333083</c:v>
                </c:pt>
                <c:pt idx="761">
                  <c:v>42432.816249997493</c:v>
                </c:pt>
                <c:pt idx="762">
                  <c:v>42432.817916664157</c:v>
                </c:pt>
                <c:pt idx="763">
                  <c:v>42432.81958333082</c:v>
                </c:pt>
                <c:pt idx="764">
                  <c:v>42432.821249997483</c:v>
                </c:pt>
                <c:pt idx="765">
                  <c:v>42432.822916664147</c:v>
                </c:pt>
                <c:pt idx="766">
                  <c:v>42432.82458333081</c:v>
                </c:pt>
                <c:pt idx="767">
                  <c:v>42432.826249997473</c:v>
                </c:pt>
                <c:pt idx="768">
                  <c:v>42432.827916664137</c:v>
                </c:pt>
                <c:pt idx="769">
                  <c:v>42432.8295833308</c:v>
                </c:pt>
                <c:pt idx="770">
                  <c:v>42432.831249997464</c:v>
                </c:pt>
                <c:pt idx="771">
                  <c:v>42432.832916664127</c:v>
                </c:pt>
                <c:pt idx="772">
                  <c:v>42432.83458333079</c:v>
                </c:pt>
                <c:pt idx="773">
                  <c:v>42432.836249997454</c:v>
                </c:pt>
                <c:pt idx="774">
                  <c:v>42432.837916664117</c:v>
                </c:pt>
                <c:pt idx="775">
                  <c:v>42432.83958333078</c:v>
                </c:pt>
                <c:pt idx="776">
                  <c:v>42432.841249997444</c:v>
                </c:pt>
                <c:pt idx="777">
                  <c:v>42432.842916664107</c:v>
                </c:pt>
                <c:pt idx="778">
                  <c:v>42432.844583330771</c:v>
                </c:pt>
                <c:pt idx="779">
                  <c:v>42432.846249997434</c:v>
                </c:pt>
                <c:pt idx="780">
                  <c:v>42432.847916664097</c:v>
                </c:pt>
                <c:pt idx="781">
                  <c:v>42432.849583330761</c:v>
                </c:pt>
                <c:pt idx="782">
                  <c:v>42432.851249997424</c:v>
                </c:pt>
                <c:pt idx="783">
                  <c:v>42432.852916664087</c:v>
                </c:pt>
                <c:pt idx="784">
                  <c:v>42432.854583330751</c:v>
                </c:pt>
                <c:pt idx="785">
                  <c:v>42432.856249997414</c:v>
                </c:pt>
                <c:pt idx="786">
                  <c:v>42432.857916664077</c:v>
                </c:pt>
                <c:pt idx="787">
                  <c:v>42432.859583330741</c:v>
                </c:pt>
                <c:pt idx="788">
                  <c:v>42432.861249997404</c:v>
                </c:pt>
                <c:pt idx="789">
                  <c:v>42432.862916664068</c:v>
                </c:pt>
                <c:pt idx="790">
                  <c:v>42432.864583330731</c:v>
                </c:pt>
                <c:pt idx="791">
                  <c:v>42432.866249997394</c:v>
                </c:pt>
                <c:pt idx="792">
                  <c:v>42432.867916664058</c:v>
                </c:pt>
                <c:pt idx="793">
                  <c:v>42432.869583330721</c:v>
                </c:pt>
                <c:pt idx="794">
                  <c:v>42432.871249997384</c:v>
                </c:pt>
                <c:pt idx="795">
                  <c:v>42432.872916664048</c:v>
                </c:pt>
                <c:pt idx="796">
                  <c:v>42432.874583330711</c:v>
                </c:pt>
                <c:pt idx="797">
                  <c:v>42432.876249997375</c:v>
                </c:pt>
                <c:pt idx="798">
                  <c:v>42432.877916664038</c:v>
                </c:pt>
                <c:pt idx="799">
                  <c:v>42432.879583330701</c:v>
                </c:pt>
                <c:pt idx="800">
                  <c:v>42432.881249997365</c:v>
                </c:pt>
                <c:pt idx="801">
                  <c:v>42432.882916664028</c:v>
                </c:pt>
                <c:pt idx="802">
                  <c:v>42432.884583330691</c:v>
                </c:pt>
                <c:pt idx="803">
                  <c:v>42432.886249997355</c:v>
                </c:pt>
                <c:pt idx="804">
                  <c:v>42432.887916664018</c:v>
                </c:pt>
                <c:pt idx="805">
                  <c:v>42432.889583330681</c:v>
                </c:pt>
                <c:pt idx="806">
                  <c:v>42432.891249997345</c:v>
                </c:pt>
                <c:pt idx="807">
                  <c:v>42432.892916664008</c:v>
                </c:pt>
                <c:pt idx="808">
                  <c:v>42432.894583330672</c:v>
                </c:pt>
                <c:pt idx="809">
                  <c:v>42432.896249997335</c:v>
                </c:pt>
                <c:pt idx="810">
                  <c:v>42432.897916663998</c:v>
                </c:pt>
                <c:pt idx="811">
                  <c:v>42432.899583330662</c:v>
                </c:pt>
                <c:pt idx="812">
                  <c:v>42432.901249997325</c:v>
                </c:pt>
                <c:pt idx="813">
                  <c:v>42432.902916663988</c:v>
                </c:pt>
                <c:pt idx="814">
                  <c:v>42432.904583330652</c:v>
                </c:pt>
                <c:pt idx="815">
                  <c:v>42432.906249997315</c:v>
                </c:pt>
                <c:pt idx="816">
                  <c:v>42432.907916663979</c:v>
                </c:pt>
                <c:pt idx="817">
                  <c:v>42432.909583330642</c:v>
                </c:pt>
                <c:pt idx="818">
                  <c:v>42432.911249997305</c:v>
                </c:pt>
                <c:pt idx="819">
                  <c:v>42432.912916663969</c:v>
                </c:pt>
                <c:pt idx="820">
                  <c:v>42432.914583330632</c:v>
                </c:pt>
                <c:pt idx="821">
                  <c:v>42432.916249997295</c:v>
                </c:pt>
                <c:pt idx="822">
                  <c:v>42432.917916663959</c:v>
                </c:pt>
                <c:pt idx="823">
                  <c:v>42432.919583330622</c:v>
                </c:pt>
                <c:pt idx="824">
                  <c:v>42432.921249997285</c:v>
                </c:pt>
                <c:pt idx="825">
                  <c:v>42432.922916663949</c:v>
                </c:pt>
                <c:pt idx="826">
                  <c:v>42432.924583330612</c:v>
                </c:pt>
                <c:pt idx="827">
                  <c:v>42432.926249997276</c:v>
                </c:pt>
                <c:pt idx="828">
                  <c:v>42432.927916663939</c:v>
                </c:pt>
                <c:pt idx="829">
                  <c:v>42432.929583330602</c:v>
                </c:pt>
                <c:pt idx="830">
                  <c:v>42432.931249997266</c:v>
                </c:pt>
                <c:pt idx="831">
                  <c:v>42432.932916663929</c:v>
                </c:pt>
                <c:pt idx="832">
                  <c:v>42432.934583330592</c:v>
                </c:pt>
                <c:pt idx="833">
                  <c:v>42432.936249997256</c:v>
                </c:pt>
                <c:pt idx="834">
                  <c:v>42432.937916663919</c:v>
                </c:pt>
                <c:pt idx="835">
                  <c:v>42432.939583330583</c:v>
                </c:pt>
                <c:pt idx="836">
                  <c:v>42432.941249997246</c:v>
                </c:pt>
                <c:pt idx="837">
                  <c:v>42432.942916663909</c:v>
                </c:pt>
                <c:pt idx="838">
                  <c:v>42432.944583330573</c:v>
                </c:pt>
                <c:pt idx="839">
                  <c:v>42432.946249997236</c:v>
                </c:pt>
                <c:pt idx="840">
                  <c:v>42432.947916663899</c:v>
                </c:pt>
                <c:pt idx="841">
                  <c:v>42432.949583330563</c:v>
                </c:pt>
                <c:pt idx="842">
                  <c:v>42432.951249997226</c:v>
                </c:pt>
                <c:pt idx="843">
                  <c:v>42432.952916663889</c:v>
                </c:pt>
                <c:pt idx="844">
                  <c:v>42432.954583330553</c:v>
                </c:pt>
                <c:pt idx="845">
                  <c:v>42432.956249997216</c:v>
                </c:pt>
                <c:pt idx="846">
                  <c:v>42432.95791666388</c:v>
                </c:pt>
                <c:pt idx="847">
                  <c:v>42432.959583330543</c:v>
                </c:pt>
                <c:pt idx="848">
                  <c:v>42432.961249997206</c:v>
                </c:pt>
                <c:pt idx="849">
                  <c:v>42432.96291666387</c:v>
                </c:pt>
                <c:pt idx="850">
                  <c:v>42432.964583330533</c:v>
                </c:pt>
                <c:pt idx="851">
                  <c:v>42432.966249997196</c:v>
                </c:pt>
                <c:pt idx="852">
                  <c:v>42432.96791666386</c:v>
                </c:pt>
                <c:pt idx="853">
                  <c:v>42432.969583330523</c:v>
                </c:pt>
                <c:pt idx="854">
                  <c:v>42432.971249997187</c:v>
                </c:pt>
                <c:pt idx="855">
                  <c:v>42432.97291666385</c:v>
                </c:pt>
                <c:pt idx="856">
                  <c:v>42432.974583330513</c:v>
                </c:pt>
                <c:pt idx="857">
                  <c:v>42432.976249997177</c:v>
                </c:pt>
                <c:pt idx="858">
                  <c:v>42432.97791666384</c:v>
                </c:pt>
                <c:pt idx="859">
                  <c:v>42432.979583330503</c:v>
                </c:pt>
                <c:pt idx="860">
                  <c:v>42432.981249997167</c:v>
                </c:pt>
                <c:pt idx="861">
                  <c:v>42432.98291666383</c:v>
                </c:pt>
                <c:pt idx="862">
                  <c:v>42432.984583330493</c:v>
                </c:pt>
                <c:pt idx="863">
                  <c:v>42432.986249997157</c:v>
                </c:pt>
                <c:pt idx="864">
                  <c:v>42432.98791666382</c:v>
                </c:pt>
                <c:pt idx="865">
                  <c:v>42432.989583330484</c:v>
                </c:pt>
                <c:pt idx="866">
                  <c:v>42432.991249997147</c:v>
                </c:pt>
                <c:pt idx="867">
                  <c:v>42432.99291666381</c:v>
                </c:pt>
                <c:pt idx="868">
                  <c:v>42432.994583330474</c:v>
                </c:pt>
                <c:pt idx="869">
                  <c:v>42432.996249997137</c:v>
                </c:pt>
                <c:pt idx="870">
                  <c:v>42432.9979166638</c:v>
                </c:pt>
                <c:pt idx="871">
                  <c:v>42432.999583330464</c:v>
                </c:pt>
                <c:pt idx="872">
                  <c:v>42433.001249997127</c:v>
                </c:pt>
                <c:pt idx="873">
                  <c:v>42433.002916663791</c:v>
                </c:pt>
                <c:pt idx="874">
                  <c:v>42433.004583330454</c:v>
                </c:pt>
                <c:pt idx="875">
                  <c:v>42433.006249997117</c:v>
                </c:pt>
                <c:pt idx="876">
                  <c:v>42433.007916663781</c:v>
                </c:pt>
                <c:pt idx="877">
                  <c:v>42433.009583330444</c:v>
                </c:pt>
                <c:pt idx="878">
                  <c:v>42433.011249997107</c:v>
                </c:pt>
                <c:pt idx="879">
                  <c:v>42433.012916663771</c:v>
                </c:pt>
                <c:pt idx="880">
                  <c:v>42433.014583330434</c:v>
                </c:pt>
                <c:pt idx="881">
                  <c:v>42433.016249997097</c:v>
                </c:pt>
                <c:pt idx="882">
                  <c:v>42433.017916663761</c:v>
                </c:pt>
                <c:pt idx="883">
                  <c:v>42433.019583330424</c:v>
                </c:pt>
                <c:pt idx="884">
                  <c:v>42433.021249997088</c:v>
                </c:pt>
                <c:pt idx="885">
                  <c:v>42433.022916663751</c:v>
                </c:pt>
                <c:pt idx="886">
                  <c:v>42433.024583330414</c:v>
                </c:pt>
                <c:pt idx="887">
                  <c:v>42433.026249997078</c:v>
                </c:pt>
                <c:pt idx="888">
                  <c:v>42433.027916663741</c:v>
                </c:pt>
                <c:pt idx="889">
                  <c:v>42433.029583330404</c:v>
                </c:pt>
                <c:pt idx="890">
                  <c:v>42433.031249997068</c:v>
                </c:pt>
                <c:pt idx="891">
                  <c:v>42433.032916663731</c:v>
                </c:pt>
                <c:pt idx="892">
                  <c:v>42433.034583330395</c:v>
                </c:pt>
                <c:pt idx="893">
                  <c:v>42433.036249997058</c:v>
                </c:pt>
                <c:pt idx="894">
                  <c:v>42433.037916663721</c:v>
                </c:pt>
                <c:pt idx="895">
                  <c:v>42433.039583330385</c:v>
                </c:pt>
                <c:pt idx="896">
                  <c:v>42433.041249997048</c:v>
                </c:pt>
                <c:pt idx="897">
                  <c:v>42433.042916663711</c:v>
                </c:pt>
                <c:pt idx="898">
                  <c:v>42433.044583330375</c:v>
                </c:pt>
                <c:pt idx="899">
                  <c:v>42433.046249997038</c:v>
                </c:pt>
                <c:pt idx="900">
                  <c:v>42433.047916663701</c:v>
                </c:pt>
                <c:pt idx="901">
                  <c:v>42433.049583330365</c:v>
                </c:pt>
                <c:pt idx="902">
                  <c:v>42433.051249997028</c:v>
                </c:pt>
                <c:pt idx="903">
                  <c:v>42433.052916663692</c:v>
                </c:pt>
                <c:pt idx="904">
                  <c:v>42433.054583330355</c:v>
                </c:pt>
                <c:pt idx="905">
                  <c:v>42433.056249997018</c:v>
                </c:pt>
                <c:pt idx="906">
                  <c:v>42433.057916663682</c:v>
                </c:pt>
                <c:pt idx="907">
                  <c:v>42433.059583330345</c:v>
                </c:pt>
                <c:pt idx="908">
                  <c:v>42433.061249997008</c:v>
                </c:pt>
                <c:pt idx="909">
                  <c:v>42433.062916663672</c:v>
                </c:pt>
                <c:pt idx="910">
                  <c:v>42433.064583330335</c:v>
                </c:pt>
                <c:pt idx="911">
                  <c:v>42433.066249996999</c:v>
                </c:pt>
                <c:pt idx="912">
                  <c:v>42433.067916663662</c:v>
                </c:pt>
                <c:pt idx="913">
                  <c:v>42433.069583330325</c:v>
                </c:pt>
                <c:pt idx="914">
                  <c:v>42433.071249996989</c:v>
                </c:pt>
                <c:pt idx="915">
                  <c:v>42433.072916663652</c:v>
                </c:pt>
                <c:pt idx="916">
                  <c:v>42433.074583330315</c:v>
                </c:pt>
                <c:pt idx="917">
                  <c:v>42433.076249996979</c:v>
                </c:pt>
                <c:pt idx="918">
                  <c:v>42433.077916663642</c:v>
                </c:pt>
                <c:pt idx="919">
                  <c:v>42433.079583330305</c:v>
                </c:pt>
                <c:pt idx="920">
                  <c:v>42433.081249996969</c:v>
                </c:pt>
                <c:pt idx="921">
                  <c:v>42433.082916663632</c:v>
                </c:pt>
                <c:pt idx="922">
                  <c:v>42433.084583330296</c:v>
                </c:pt>
                <c:pt idx="923">
                  <c:v>42433.086249996959</c:v>
                </c:pt>
                <c:pt idx="924">
                  <c:v>42433.087916663622</c:v>
                </c:pt>
                <c:pt idx="925">
                  <c:v>42433.089583330286</c:v>
                </c:pt>
                <c:pt idx="926">
                  <c:v>42433.091249996949</c:v>
                </c:pt>
                <c:pt idx="927">
                  <c:v>42433.092916663612</c:v>
                </c:pt>
                <c:pt idx="928">
                  <c:v>42433.094583330276</c:v>
                </c:pt>
                <c:pt idx="929">
                  <c:v>42433.096249996939</c:v>
                </c:pt>
                <c:pt idx="930">
                  <c:v>42433.097916663603</c:v>
                </c:pt>
                <c:pt idx="931">
                  <c:v>42433.099583330266</c:v>
                </c:pt>
                <c:pt idx="932">
                  <c:v>42433.101249996929</c:v>
                </c:pt>
                <c:pt idx="933">
                  <c:v>42433.102916663593</c:v>
                </c:pt>
                <c:pt idx="934">
                  <c:v>42433.104583330256</c:v>
                </c:pt>
                <c:pt idx="935">
                  <c:v>42433.106249996919</c:v>
                </c:pt>
                <c:pt idx="936">
                  <c:v>42433.107916663583</c:v>
                </c:pt>
                <c:pt idx="937">
                  <c:v>42433.109583330246</c:v>
                </c:pt>
                <c:pt idx="938">
                  <c:v>42433.111249996909</c:v>
                </c:pt>
                <c:pt idx="939">
                  <c:v>42433.112916663573</c:v>
                </c:pt>
                <c:pt idx="940">
                  <c:v>42433.114583330236</c:v>
                </c:pt>
                <c:pt idx="941">
                  <c:v>42433.1162499969</c:v>
                </c:pt>
                <c:pt idx="942">
                  <c:v>42433.117916663563</c:v>
                </c:pt>
                <c:pt idx="943">
                  <c:v>42433.119583330226</c:v>
                </c:pt>
                <c:pt idx="944">
                  <c:v>42433.12124999689</c:v>
                </c:pt>
                <c:pt idx="945">
                  <c:v>42433.122916663553</c:v>
                </c:pt>
                <c:pt idx="946">
                  <c:v>42433.124583330216</c:v>
                </c:pt>
                <c:pt idx="947">
                  <c:v>42433.12624999688</c:v>
                </c:pt>
                <c:pt idx="948">
                  <c:v>42433.127916663543</c:v>
                </c:pt>
                <c:pt idx="949">
                  <c:v>42433.129583330207</c:v>
                </c:pt>
                <c:pt idx="950">
                  <c:v>42433.13124999687</c:v>
                </c:pt>
                <c:pt idx="951">
                  <c:v>42433.132916663533</c:v>
                </c:pt>
                <c:pt idx="952">
                  <c:v>42433.134583330197</c:v>
                </c:pt>
                <c:pt idx="953">
                  <c:v>42433.13624999686</c:v>
                </c:pt>
                <c:pt idx="954">
                  <c:v>42433.137916663523</c:v>
                </c:pt>
                <c:pt idx="955">
                  <c:v>42433.139583330187</c:v>
                </c:pt>
                <c:pt idx="956">
                  <c:v>42433.14124999685</c:v>
                </c:pt>
                <c:pt idx="957">
                  <c:v>42433.142916663513</c:v>
                </c:pt>
                <c:pt idx="958">
                  <c:v>42433.144583330177</c:v>
                </c:pt>
                <c:pt idx="959">
                  <c:v>42433.14624999684</c:v>
                </c:pt>
                <c:pt idx="960">
                  <c:v>42433.147916663504</c:v>
                </c:pt>
                <c:pt idx="961">
                  <c:v>42433.149583330167</c:v>
                </c:pt>
                <c:pt idx="962">
                  <c:v>42433.15124999683</c:v>
                </c:pt>
                <c:pt idx="963">
                  <c:v>42433.152916663494</c:v>
                </c:pt>
                <c:pt idx="964">
                  <c:v>42433.154583330157</c:v>
                </c:pt>
                <c:pt idx="965">
                  <c:v>42433.15624999682</c:v>
                </c:pt>
                <c:pt idx="966">
                  <c:v>42433.157916663484</c:v>
                </c:pt>
                <c:pt idx="967">
                  <c:v>42433.159583330147</c:v>
                </c:pt>
                <c:pt idx="968">
                  <c:v>42433.161249996811</c:v>
                </c:pt>
                <c:pt idx="969">
                  <c:v>42433.162916663474</c:v>
                </c:pt>
                <c:pt idx="970">
                  <c:v>42433.164583330137</c:v>
                </c:pt>
                <c:pt idx="971">
                  <c:v>42433.166249996801</c:v>
                </c:pt>
                <c:pt idx="972">
                  <c:v>42433.167916663464</c:v>
                </c:pt>
                <c:pt idx="973">
                  <c:v>42433.169583330127</c:v>
                </c:pt>
                <c:pt idx="974">
                  <c:v>42433.171249996791</c:v>
                </c:pt>
                <c:pt idx="975">
                  <c:v>42433.172916663454</c:v>
                </c:pt>
                <c:pt idx="976">
                  <c:v>42433.174583330117</c:v>
                </c:pt>
                <c:pt idx="977">
                  <c:v>42433.176249996781</c:v>
                </c:pt>
                <c:pt idx="978">
                  <c:v>42433.177916663444</c:v>
                </c:pt>
                <c:pt idx="979">
                  <c:v>42433.179583330108</c:v>
                </c:pt>
                <c:pt idx="980">
                  <c:v>42433.181249996771</c:v>
                </c:pt>
                <c:pt idx="981">
                  <c:v>42433.182916663434</c:v>
                </c:pt>
                <c:pt idx="982">
                  <c:v>42433.184583330098</c:v>
                </c:pt>
                <c:pt idx="983">
                  <c:v>42433.186249996761</c:v>
                </c:pt>
                <c:pt idx="984">
                  <c:v>42433.187916663424</c:v>
                </c:pt>
                <c:pt idx="985">
                  <c:v>42433.189583330088</c:v>
                </c:pt>
                <c:pt idx="986">
                  <c:v>42433.191249996751</c:v>
                </c:pt>
                <c:pt idx="987">
                  <c:v>42433.192916663415</c:v>
                </c:pt>
                <c:pt idx="988">
                  <c:v>42433.194583330078</c:v>
                </c:pt>
                <c:pt idx="989">
                  <c:v>42433.196249996741</c:v>
                </c:pt>
                <c:pt idx="990">
                  <c:v>42433.197916663405</c:v>
                </c:pt>
                <c:pt idx="991">
                  <c:v>42433.199583330068</c:v>
                </c:pt>
                <c:pt idx="992">
                  <c:v>42433.201249996731</c:v>
                </c:pt>
                <c:pt idx="993">
                  <c:v>42433.202916663395</c:v>
                </c:pt>
                <c:pt idx="994">
                  <c:v>42433.204583330058</c:v>
                </c:pt>
                <c:pt idx="995">
                  <c:v>42433.206249996721</c:v>
                </c:pt>
                <c:pt idx="996">
                  <c:v>42433.207916663385</c:v>
                </c:pt>
                <c:pt idx="997">
                  <c:v>42433.209583330048</c:v>
                </c:pt>
                <c:pt idx="998">
                  <c:v>42433.211249996712</c:v>
                </c:pt>
                <c:pt idx="999">
                  <c:v>42433.212916663375</c:v>
                </c:pt>
                <c:pt idx="1000">
                  <c:v>42433.214583330038</c:v>
                </c:pt>
                <c:pt idx="1001">
                  <c:v>42433.216249996702</c:v>
                </c:pt>
                <c:pt idx="1002">
                  <c:v>42433.217916663365</c:v>
                </c:pt>
                <c:pt idx="1003">
                  <c:v>42433.219583330028</c:v>
                </c:pt>
                <c:pt idx="1004">
                  <c:v>42433.221249996692</c:v>
                </c:pt>
                <c:pt idx="1005">
                  <c:v>42433.222916663355</c:v>
                </c:pt>
                <c:pt idx="1006">
                  <c:v>42433.224583330019</c:v>
                </c:pt>
                <c:pt idx="1007">
                  <c:v>42433.226249996682</c:v>
                </c:pt>
                <c:pt idx="1008">
                  <c:v>42433.227916663345</c:v>
                </c:pt>
                <c:pt idx="1009">
                  <c:v>42433.229583330009</c:v>
                </c:pt>
                <c:pt idx="1010">
                  <c:v>42433.231249996672</c:v>
                </c:pt>
                <c:pt idx="1011">
                  <c:v>42433.232916663335</c:v>
                </c:pt>
                <c:pt idx="1012">
                  <c:v>42433.234583329999</c:v>
                </c:pt>
                <c:pt idx="1013">
                  <c:v>42433.236249996662</c:v>
                </c:pt>
                <c:pt idx="1014">
                  <c:v>42433.237916663325</c:v>
                </c:pt>
                <c:pt idx="1015">
                  <c:v>42433.239583329989</c:v>
                </c:pt>
                <c:pt idx="1016">
                  <c:v>42433.241249996652</c:v>
                </c:pt>
                <c:pt idx="1017">
                  <c:v>42433.242916663316</c:v>
                </c:pt>
                <c:pt idx="1018">
                  <c:v>42433.244583329979</c:v>
                </c:pt>
                <c:pt idx="1019">
                  <c:v>42433.246249996642</c:v>
                </c:pt>
                <c:pt idx="1020">
                  <c:v>42433.247916663306</c:v>
                </c:pt>
                <c:pt idx="1021">
                  <c:v>42433.249583329969</c:v>
                </c:pt>
                <c:pt idx="1022">
                  <c:v>42433.251249996632</c:v>
                </c:pt>
                <c:pt idx="1023">
                  <c:v>42433.252916663296</c:v>
                </c:pt>
                <c:pt idx="1024">
                  <c:v>42433.254583329959</c:v>
                </c:pt>
                <c:pt idx="1025">
                  <c:v>42433.256249996623</c:v>
                </c:pt>
                <c:pt idx="1026">
                  <c:v>42433.257916663286</c:v>
                </c:pt>
                <c:pt idx="1027">
                  <c:v>42433.259583329949</c:v>
                </c:pt>
                <c:pt idx="1028">
                  <c:v>42433.261249996613</c:v>
                </c:pt>
                <c:pt idx="1029">
                  <c:v>42433.262916663276</c:v>
                </c:pt>
                <c:pt idx="1030">
                  <c:v>42433.264583329939</c:v>
                </c:pt>
                <c:pt idx="1031">
                  <c:v>42433.266249996603</c:v>
                </c:pt>
                <c:pt idx="1032">
                  <c:v>42433.267916663266</c:v>
                </c:pt>
                <c:pt idx="1033">
                  <c:v>42433.269583329929</c:v>
                </c:pt>
                <c:pt idx="1034">
                  <c:v>42433.271249996593</c:v>
                </c:pt>
                <c:pt idx="1035">
                  <c:v>42433.272916663256</c:v>
                </c:pt>
                <c:pt idx="1036">
                  <c:v>42433.27458332992</c:v>
                </c:pt>
                <c:pt idx="1037">
                  <c:v>42433.276249996583</c:v>
                </c:pt>
                <c:pt idx="1038">
                  <c:v>42433.277916663246</c:v>
                </c:pt>
                <c:pt idx="1039">
                  <c:v>42433.27958332991</c:v>
                </c:pt>
                <c:pt idx="1040">
                  <c:v>42433.281249996573</c:v>
                </c:pt>
                <c:pt idx="1041">
                  <c:v>42433.282916663236</c:v>
                </c:pt>
                <c:pt idx="1042">
                  <c:v>42433.2845833299</c:v>
                </c:pt>
                <c:pt idx="1043">
                  <c:v>42433.286249996563</c:v>
                </c:pt>
                <c:pt idx="1044">
                  <c:v>42433.287916663226</c:v>
                </c:pt>
                <c:pt idx="1045">
                  <c:v>42433.28958332989</c:v>
                </c:pt>
                <c:pt idx="1046">
                  <c:v>42433.291249996553</c:v>
                </c:pt>
                <c:pt idx="1047">
                  <c:v>42433.292916663217</c:v>
                </c:pt>
                <c:pt idx="1048">
                  <c:v>42433.29458332988</c:v>
                </c:pt>
                <c:pt idx="1049">
                  <c:v>42433.296249996543</c:v>
                </c:pt>
                <c:pt idx="1050">
                  <c:v>42433.297916663207</c:v>
                </c:pt>
                <c:pt idx="1051">
                  <c:v>42433.29958332987</c:v>
                </c:pt>
                <c:pt idx="1052">
                  <c:v>42433.301249996533</c:v>
                </c:pt>
                <c:pt idx="1053">
                  <c:v>42433.302916663197</c:v>
                </c:pt>
                <c:pt idx="1054">
                  <c:v>42433.30458332986</c:v>
                </c:pt>
                <c:pt idx="1055">
                  <c:v>42433.306249996524</c:v>
                </c:pt>
                <c:pt idx="1056">
                  <c:v>42433.307916663187</c:v>
                </c:pt>
                <c:pt idx="1057">
                  <c:v>42433.30958332985</c:v>
                </c:pt>
                <c:pt idx="1058">
                  <c:v>42433.311249996514</c:v>
                </c:pt>
                <c:pt idx="1059">
                  <c:v>42433.312916663177</c:v>
                </c:pt>
                <c:pt idx="1060">
                  <c:v>42433.31458332984</c:v>
                </c:pt>
                <c:pt idx="1061">
                  <c:v>42433.316249996504</c:v>
                </c:pt>
                <c:pt idx="1062">
                  <c:v>42433.317916663167</c:v>
                </c:pt>
                <c:pt idx="1063">
                  <c:v>42433.31958332983</c:v>
                </c:pt>
                <c:pt idx="1064">
                  <c:v>42433.321249996494</c:v>
                </c:pt>
                <c:pt idx="1065">
                  <c:v>42433.322916663157</c:v>
                </c:pt>
                <c:pt idx="1066">
                  <c:v>42433.324583329821</c:v>
                </c:pt>
                <c:pt idx="1067">
                  <c:v>42433.326249996484</c:v>
                </c:pt>
                <c:pt idx="1068">
                  <c:v>42433.327916663147</c:v>
                </c:pt>
                <c:pt idx="1069">
                  <c:v>42433.329583329811</c:v>
                </c:pt>
                <c:pt idx="1070">
                  <c:v>42433.331249996474</c:v>
                </c:pt>
                <c:pt idx="1071">
                  <c:v>42433.332916663137</c:v>
                </c:pt>
                <c:pt idx="1072">
                  <c:v>42433.334583329801</c:v>
                </c:pt>
                <c:pt idx="1073">
                  <c:v>42433.336249996464</c:v>
                </c:pt>
                <c:pt idx="1074">
                  <c:v>42433.337916663128</c:v>
                </c:pt>
                <c:pt idx="1075">
                  <c:v>42433.339583329791</c:v>
                </c:pt>
                <c:pt idx="1076">
                  <c:v>42433.341249996454</c:v>
                </c:pt>
                <c:pt idx="1077">
                  <c:v>42433.342916663118</c:v>
                </c:pt>
                <c:pt idx="1078">
                  <c:v>42433.344583329781</c:v>
                </c:pt>
                <c:pt idx="1079">
                  <c:v>42433.346249996444</c:v>
                </c:pt>
                <c:pt idx="1080">
                  <c:v>42433.347916663108</c:v>
                </c:pt>
                <c:pt idx="1081">
                  <c:v>42433.349583329771</c:v>
                </c:pt>
                <c:pt idx="1082">
                  <c:v>42433.351249996434</c:v>
                </c:pt>
                <c:pt idx="1083">
                  <c:v>42433.352916663098</c:v>
                </c:pt>
                <c:pt idx="1084">
                  <c:v>42433.354583329761</c:v>
                </c:pt>
                <c:pt idx="1085">
                  <c:v>42433.356249996425</c:v>
                </c:pt>
                <c:pt idx="1086">
                  <c:v>42433.357916663088</c:v>
                </c:pt>
                <c:pt idx="1087">
                  <c:v>42433.359583329751</c:v>
                </c:pt>
                <c:pt idx="1088">
                  <c:v>42433.361249996415</c:v>
                </c:pt>
                <c:pt idx="1089">
                  <c:v>42433.362916663078</c:v>
                </c:pt>
                <c:pt idx="1090">
                  <c:v>42433.364583329741</c:v>
                </c:pt>
                <c:pt idx="1091">
                  <c:v>42433.366249996405</c:v>
                </c:pt>
                <c:pt idx="1092">
                  <c:v>42433.367916663068</c:v>
                </c:pt>
                <c:pt idx="1093">
                  <c:v>42433.369583329732</c:v>
                </c:pt>
                <c:pt idx="1094">
                  <c:v>42433.371249996395</c:v>
                </c:pt>
                <c:pt idx="1095">
                  <c:v>42433.372916663058</c:v>
                </c:pt>
                <c:pt idx="1096">
                  <c:v>42433.374583329722</c:v>
                </c:pt>
                <c:pt idx="1097">
                  <c:v>42433.376249996385</c:v>
                </c:pt>
                <c:pt idx="1098">
                  <c:v>42433.377916663048</c:v>
                </c:pt>
                <c:pt idx="1099">
                  <c:v>42433.379583329712</c:v>
                </c:pt>
                <c:pt idx="1100">
                  <c:v>42433.381249996375</c:v>
                </c:pt>
                <c:pt idx="1101">
                  <c:v>42433.382916663038</c:v>
                </c:pt>
                <c:pt idx="1102">
                  <c:v>42433.384583329702</c:v>
                </c:pt>
                <c:pt idx="1103">
                  <c:v>42433.386249996365</c:v>
                </c:pt>
                <c:pt idx="1104">
                  <c:v>42433.387916663029</c:v>
                </c:pt>
                <c:pt idx="1105">
                  <c:v>42433.389583329692</c:v>
                </c:pt>
                <c:pt idx="1106">
                  <c:v>42433.391249996355</c:v>
                </c:pt>
                <c:pt idx="1107">
                  <c:v>42433.392916663019</c:v>
                </c:pt>
                <c:pt idx="1108">
                  <c:v>42433.394583329682</c:v>
                </c:pt>
                <c:pt idx="1109">
                  <c:v>42433.396249996345</c:v>
                </c:pt>
                <c:pt idx="1110">
                  <c:v>42433.397916663009</c:v>
                </c:pt>
                <c:pt idx="1111">
                  <c:v>42433.399583329672</c:v>
                </c:pt>
                <c:pt idx="1112">
                  <c:v>42433.401249996336</c:v>
                </c:pt>
                <c:pt idx="1113">
                  <c:v>42433.402916662999</c:v>
                </c:pt>
                <c:pt idx="1114">
                  <c:v>42433.404583329662</c:v>
                </c:pt>
                <c:pt idx="1115">
                  <c:v>42433.406249996326</c:v>
                </c:pt>
                <c:pt idx="1116">
                  <c:v>42433.407916662989</c:v>
                </c:pt>
                <c:pt idx="1117">
                  <c:v>42433.409583329652</c:v>
                </c:pt>
                <c:pt idx="1118">
                  <c:v>42433.411249996316</c:v>
                </c:pt>
                <c:pt idx="1119">
                  <c:v>42433.412916662979</c:v>
                </c:pt>
                <c:pt idx="1120">
                  <c:v>42433.414583329642</c:v>
                </c:pt>
                <c:pt idx="1121">
                  <c:v>42433.416249996306</c:v>
                </c:pt>
                <c:pt idx="1122">
                  <c:v>42433.417916662969</c:v>
                </c:pt>
                <c:pt idx="1123">
                  <c:v>42433.419583329633</c:v>
                </c:pt>
                <c:pt idx="1124">
                  <c:v>42433.421249996296</c:v>
                </c:pt>
                <c:pt idx="1125">
                  <c:v>42433.422916662959</c:v>
                </c:pt>
                <c:pt idx="1126">
                  <c:v>42433.424583329623</c:v>
                </c:pt>
                <c:pt idx="1127">
                  <c:v>42433.426249996286</c:v>
                </c:pt>
                <c:pt idx="1128">
                  <c:v>42433.427916662949</c:v>
                </c:pt>
                <c:pt idx="1129">
                  <c:v>42433.429583329613</c:v>
                </c:pt>
                <c:pt idx="1130">
                  <c:v>42433.431249996276</c:v>
                </c:pt>
                <c:pt idx="1131">
                  <c:v>42433.43291666294</c:v>
                </c:pt>
                <c:pt idx="1132">
                  <c:v>42433.434583329603</c:v>
                </c:pt>
                <c:pt idx="1133">
                  <c:v>42433.436249996266</c:v>
                </c:pt>
                <c:pt idx="1134">
                  <c:v>42433.43791666293</c:v>
                </c:pt>
                <c:pt idx="1135">
                  <c:v>42433.439583329593</c:v>
                </c:pt>
                <c:pt idx="1136">
                  <c:v>42433.441249996256</c:v>
                </c:pt>
                <c:pt idx="1137">
                  <c:v>42433.44291666292</c:v>
                </c:pt>
                <c:pt idx="1138">
                  <c:v>42433.444583329583</c:v>
                </c:pt>
                <c:pt idx="1139">
                  <c:v>42433.446249996246</c:v>
                </c:pt>
                <c:pt idx="1140">
                  <c:v>42433.44791666291</c:v>
                </c:pt>
                <c:pt idx="1141">
                  <c:v>42433.449583329573</c:v>
                </c:pt>
                <c:pt idx="1142">
                  <c:v>42433.451249996237</c:v>
                </c:pt>
                <c:pt idx="1143">
                  <c:v>42433.4529166629</c:v>
                </c:pt>
                <c:pt idx="1144">
                  <c:v>42433.454583329563</c:v>
                </c:pt>
                <c:pt idx="1145">
                  <c:v>42433.456249996227</c:v>
                </c:pt>
                <c:pt idx="1146">
                  <c:v>42433.45791666289</c:v>
                </c:pt>
                <c:pt idx="1147">
                  <c:v>42433.459583329553</c:v>
                </c:pt>
                <c:pt idx="1148">
                  <c:v>42433.461249996217</c:v>
                </c:pt>
                <c:pt idx="1149">
                  <c:v>42433.46291666288</c:v>
                </c:pt>
                <c:pt idx="1150">
                  <c:v>42433.464583329544</c:v>
                </c:pt>
                <c:pt idx="1151">
                  <c:v>42433.466249996207</c:v>
                </c:pt>
                <c:pt idx="1152">
                  <c:v>42433.46791666287</c:v>
                </c:pt>
                <c:pt idx="1153">
                  <c:v>42433.469583329534</c:v>
                </c:pt>
                <c:pt idx="1154">
                  <c:v>42433.471249996197</c:v>
                </c:pt>
                <c:pt idx="1155">
                  <c:v>42433.47291666286</c:v>
                </c:pt>
                <c:pt idx="1156">
                  <c:v>42433.474583329524</c:v>
                </c:pt>
                <c:pt idx="1157">
                  <c:v>42433.476249996187</c:v>
                </c:pt>
                <c:pt idx="1158">
                  <c:v>42433.47791666285</c:v>
                </c:pt>
                <c:pt idx="1159">
                  <c:v>42433.479583329514</c:v>
                </c:pt>
                <c:pt idx="1160">
                  <c:v>42433.481249996177</c:v>
                </c:pt>
                <c:pt idx="1161">
                  <c:v>42433.482916662841</c:v>
                </c:pt>
                <c:pt idx="1162">
                  <c:v>42433.484583329504</c:v>
                </c:pt>
                <c:pt idx="1163">
                  <c:v>42433.486249996167</c:v>
                </c:pt>
                <c:pt idx="1164">
                  <c:v>42433.487916662831</c:v>
                </c:pt>
                <c:pt idx="1165">
                  <c:v>42433.489583329494</c:v>
                </c:pt>
                <c:pt idx="1166">
                  <c:v>42433.491249996157</c:v>
                </c:pt>
                <c:pt idx="1167">
                  <c:v>42433.492916662821</c:v>
                </c:pt>
                <c:pt idx="1168">
                  <c:v>42433.494583329484</c:v>
                </c:pt>
                <c:pt idx="1169">
                  <c:v>42433.496249996148</c:v>
                </c:pt>
                <c:pt idx="1170">
                  <c:v>42433.497916662811</c:v>
                </c:pt>
                <c:pt idx="1171">
                  <c:v>42433.499583329474</c:v>
                </c:pt>
                <c:pt idx="1172">
                  <c:v>42433.501249996138</c:v>
                </c:pt>
                <c:pt idx="1173">
                  <c:v>42433.502916662801</c:v>
                </c:pt>
                <c:pt idx="1174">
                  <c:v>42433.504583329464</c:v>
                </c:pt>
                <c:pt idx="1175">
                  <c:v>42433.506249996128</c:v>
                </c:pt>
                <c:pt idx="1176">
                  <c:v>42433.507916662791</c:v>
                </c:pt>
                <c:pt idx="1177">
                  <c:v>42433.509583329454</c:v>
                </c:pt>
                <c:pt idx="1178">
                  <c:v>42433.511249996118</c:v>
                </c:pt>
                <c:pt idx="1179">
                  <c:v>42433.512916662781</c:v>
                </c:pt>
                <c:pt idx="1180">
                  <c:v>42433.514583329445</c:v>
                </c:pt>
                <c:pt idx="1181">
                  <c:v>42433.516249996108</c:v>
                </c:pt>
                <c:pt idx="1182">
                  <c:v>42433.517916662771</c:v>
                </c:pt>
                <c:pt idx="1183">
                  <c:v>42433.519583329435</c:v>
                </c:pt>
                <c:pt idx="1184">
                  <c:v>42433.521249996098</c:v>
                </c:pt>
                <c:pt idx="1185">
                  <c:v>42433.522916662761</c:v>
                </c:pt>
                <c:pt idx="1186">
                  <c:v>42433.524583329425</c:v>
                </c:pt>
                <c:pt idx="1187">
                  <c:v>42433.526249996088</c:v>
                </c:pt>
                <c:pt idx="1188">
                  <c:v>42433.527916662752</c:v>
                </c:pt>
                <c:pt idx="1189">
                  <c:v>42433.529583329415</c:v>
                </c:pt>
                <c:pt idx="1190">
                  <c:v>42433.531249996078</c:v>
                </c:pt>
                <c:pt idx="1191">
                  <c:v>42433.532916662742</c:v>
                </c:pt>
                <c:pt idx="1192">
                  <c:v>42433.534583329405</c:v>
                </c:pt>
                <c:pt idx="1193">
                  <c:v>42433.536249996068</c:v>
                </c:pt>
                <c:pt idx="1194">
                  <c:v>42433.537916662732</c:v>
                </c:pt>
                <c:pt idx="1195">
                  <c:v>42433.539583329395</c:v>
                </c:pt>
                <c:pt idx="1196">
                  <c:v>42433.541249996058</c:v>
                </c:pt>
                <c:pt idx="1197">
                  <c:v>42433.542916662722</c:v>
                </c:pt>
                <c:pt idx="1198">
                  <c:v>42433.544583329385</c:v>
                </c:pt>
                <c:pt idx="1199">
                  <c:v>42433.546249996049</c:v>
                </c:pt>
                <c:pt idx="1200">
                  <c:v>42433.547916662712</c:v>
                </c:pt>
                <c:pt idx="1201">
                  <c:v>42433.549583329375</c:v>
                </c:pt>
                <c:pt idx="1202">
                  <c:v>42433.551249996039</c:v>
                </c:pt>
                <c:pt idx="1203">
                  <c:v>42433.552916662702</c:v>
                </c:pt>
                <c:pt idx="1204">
                  <c:v>42433.554583329365</c:v>
                </c:pt>
                <c:pt idx="1205">
                  <c:v>42433.556249996029</c:v>
                </c:pt>
                <c:pt idx="1206">
                  <c:v>42433.557916662692</c:v>
                </c:pt>
                <c:pt idx="1207">
                  <c:v>42433.559583329356</c:v>
                </c:pt>
                <c:pt idx="1208">
                  <c:v>42433.561249996019</c:v>
                </c:pt>
                <c:pt idx="1209">
                  <c:v>42433.562916662682</c:v>
                </c:pt>
                <c:pt idx="1210">
                  <c:v>42433.564583329346</c:v>
                </c:pt>
                <c:pt idx="1211">
                  <c:v>42433.566249996009</c:v>
                </c:pt>
                <c:pt idx="1212">
                  <c:v>42433.567916662672</c:v>
                </c:pt>
                <c:pt idx="1213">
                  <c:v>42433.569583329336</c:v>
                </c:pt>
                <c:pt idx="1214">
                  <c:v>42433.571249995999</c:v>
                </c:pt>
                <c:pt idx="1215">
                  <c:v>42433.572916662662</c:v>
                </c:pt>
                <c:pt idx="1216">
                  <c:v>42433.574583329326</c:v>
                </c:pt>
                <c:pt idx="1217">
                  <c:v>42433.576249995989</c:v>
                </c:pt>
                <c:pt idx="1218">
                  <c:v>42433.577916662653</c:v>
                </c:pt>
                <c:pt idx="1219">
                  <c:v>42433.579583329316</c:v>
                </c:pt>
                <c:pt idx="1220">
                  <c:v>42433.581249995979</c:v>
                </c:pt>
                <c:pt idx="1221">
                  <c:v>42433.582916662643</c:v>
                </c:pt>
                <c:pt idx="1222">
                  <c:v>42433.584583329306</c:v>
                </c:pt>
                <c:pt idx="1223">
                  <c:v>42433.586249995969</c:v>
                </c:pt>
                <c:pt idx="1224">
                  <c:v>42433.587916662633</c:v>
                </c:pt>
                <c:pt idx="1225">
                  <c:v>42433.589583329296</c:v>
                </c:pt>
                <c:pt idx="1226">
                  <c:v>42433.59124999596</c:v>
                </c:pt>
                <c:pt idx="1227">
                  <c:v>42433.592916662623</c:v>
                </c:pt>
                <c:pt idx="1228">
                  <c:v>42433.594583329286</c:v>
                </c:pt>
                <c:pt idx="1229">
                  <c:v>42433.59624999595</c:v>
                </c:pt>
                <c:pt idx="1230">
                  <c:v>42433.597916662613</c:v>
                </c:pt>
                <c:pt idx="1231">
                  <c:v>42433.599583329276</c:v>
                </c:pt>
                <c:pt idx="1232">
                  <c:v>42433.60124999594</c:v>
                </c:pt>
                <c:pt idx="1233">
                  <c:v>42433.602916662603</c:v>
                </c:pt>
                <c:pt idx="1234">
                  <c:v>42433.604583329266</c:v>
                </c:pt>
                <c:pt idx="1235">
                  <c:v>42433.60624999593</c:v>
                </c:pt>
                <c:pt idx="1236">
                  <c:v>42433.607916662593</c:v>
                </c:pt>
                <c:pt idx="1237">
                  <c:v>42433.609583329257</c:v>
                </c:pt>
                <c:pt idx="1238">
                  <c:v>42433.61124999592</c:v>
                </c:pt>
                <c:pt idx="1239">
                  <c:v>42433.612916662583</c:v>
                </c:pt>
                <c:pt idx="1240">
                  <c:v>42433.614583329247</c:v>
                </c:pt>
                <c:pt idx="1241">
                  <c:v>42433.61624999591</c:v>
                </c:pt>
                <c:pt idx="1242">
                  <c:v>42433.617916662573</c:v>
                </c:pt>
                <c:pt idx="1243">
                  <c:v>42433.619583329237</c:v>
                </c:pt>
                <c:pt idx="1244">
                  <c:v>42433.6212499959</c:v>
                </c:pt>
                <c:pt idx="1245">
                  <c:v>42433.622916662564</c:v>
                </c:pt>
                <c:pt idx="1246">
                  <c:v>42433.624583329227</c:v>
                </c:pt>
                <c:pt idx="1247">
                  <c:v>42433.62624999589</c:v>
                </c:pt>
                <c:pt idx="1248">
                  <c:v>42433.627916662554</c:v>
                </c:pt>
                <c:pt idx="1249">
                  <c:v>42433.629583329217</c:v>
                </c:pt>
                <c:pt idx="1250">
                  <c:v>42433.63124999588</c:v>
                </c:pt>
                <c:pt idx="1251">
                  <c:v>42433.632916662544</c:v>
                </c:pt>
                <c:pt idx="1252">
                  <c:v>42433.634583329207</c:v>
                </c:pt>
                <c:pt idx="1253">
                  <c:v>42433.63624999587</c:v>
                </c:pt>
                <c:pt idx="1254">
                  <c:v>42433.637916662534</c:v>
                </c:pt>
                <c:pt idx="1255">
                  <c:v>42433.639583329197</c:v>
                </c:pt>
                <c:pt idx="1256">
                  <c:v>42433.641249995861</c:v>
                </c:pt>
                <c:pt idx="1257">
                  <c:v>42433.642916662524</c:v>
                </c:pt>
                <c:pt idx="1258">
                  <c:v>42433.644583329187</c:v>
                </c:pt>
                <c:pt idx="1259">
                  <c:v>42433.646249995851</c:v>
                </c:pt>
                <c:pt idx="1260">
                  <c:v>42433.647916662514</c:v>
                </c:pt>
                <c:pt idx="1261">
                  <c:v>42433.649583329177</c:v>
                </c:pt>
                <c:pt idx="1262">
                  <c:v>42433.651249995841</c:v>
                </c:pt>
                <c:pt idx="1263">
                  <c:v>42433.652916662504</c:v>
                </c:pt>
                <c:pt idx="1264">
                  <c:v>42433.654583329168</c:v>
                </c:pt>
                <c:pt idx="1265">
                  <c:v>42433.656249995831</c:v>
                </c:pt>
                <c:pt idx="1266">
                  <c:v>42433.657916662494</c:v>
                </c:pt>
                <c:pt idx="1267">
                  <c:v>42433.659583329158</c:v>
                </c:pt>
                <c:pt idx="1268">
                  <c:v>42433.661249995821</c:v>
                </c:pt>
                <c:pt idx="1269">
                  <c:v>42433.662916662484</c:v>
                </c:pt>
                <c:pt idx="1270">
                  <c:v>42433.664583329148</c:v>
                </c:pt>
                <c:pt idx="1271">
                  <c:v>42433.666249995811</c:v>
                </c:pt>
                <c:pt idx="1272">
                  <c:v>42433.667916662474</c:v>
                </c:pt>
                <c:pt idx="1273">
                  <c:v>42433.669583329138</c:v>
                </c:pt>
                <c:pt idx="1274">
                  <c:v>42433.671249995801</c:v>
                </c:pt>
                <c:pt idx="1275">
                  <c:v>42433.672916662465</c:v>
                </c:pt>
                <c:pt idx="1276">
                  <c:v>42433.674583329128</c:v>
                </c:pt>
                <c:pt idx="1277">
                  <c:v>42433.676249995791</c:v>
                </c:pt>
                <c:pt idx="1278">
                  <c:v>42433.677916662455</c:v>
                </c:pt>
                <c:pt idx="1279">
                  <c:v>42433.679583329118</c:v>
                </c:pt>
                <c:pt idx="1280">
                  <c:v>42433.681249995781</c:v>
                </c:pt>
                <c:pt idx="1281">
                  <c:v>42433.682916662445</c:v>
                </c:pt>
                <c:pt idx="1282">
                  <c:v>42433.684583329108</c:v>
                </c:pt>
                <c:pt idx="1283">
                  <c:v>42433.686249995772</c:v>
                </c:pt>
                <c:pt idx="1284">
                  <c:v>42433.687916662435</c:v>
                </c:pt>
                <c:pt idx="1285">
                  <c:v>42433.689583329098</c:v>
                </c:pt>
                <c:pt idx="1286">
                  <c:v>42433.691249995762</c:v>
                </c:pt>
                <c:pt idx="1287">
                  <c:v>42433.692916662425</c:v>
                </c:pt>
                <c:pt idx="1288">
                  <c:v>42433.694583329088</c:v>
                </c:pt>
                <c:pt idx="1289">
                  <c:v>42433.696249995752</c:v>
                </c:pt>
                <c:pt idx="1290">
                  <c:v>42433.697916662415</c:v>
                </c:pt>
                <c:pt idx="1291">
                  <c:v>42433.699583329078</c:v>
                </c:pt>
                <c:pt idx="1292">
                  <c:v>42433.701249995742</c:v>
                </c:pt>
                <c:pt idx="1293">
                  <c:v>42433.702916662405</c:v>
                </c:pt>
                <c:pt idx="1294">
                  <c:v>42433.704583329069</c:v>
                </c:pt>
                <c:pt idx="1295">
                  <c:v>42433.706249995732</c:v>
                </c:pt>
                <c:pt idx="1296">
                  <c:v>42433.707916662395</c:v>
                </c:pt>
                <c:pt idx="1297">
                  <c:v>42433.709583329059</c:v>
                </c:pt>
                <c:pt idx="1298">
                  <c:v>42433.711249995722</c:v>
                </c:pt>
                <c:pt idx="1299">
                  <c:v>42433.712916662385</c:v>
                </c:pt>
                <c:pt idx="1300">
                  <c:v>42433.714583329049</c:v>
                </c:pt>
                <c:pt idx="1301">
                  <c:v>42433.716249995712</c:v>
                </c:pt>
                <c:pt idx="1302">
                  <c:v>42433.717916662376</c:v>
                </c:pt>
                <c:pt idx="1303">
                  <c:v>42433.719583329039</c:v>
                </c:pt>
                <c:pt idx="1304">
                  <c:v>42433.721249995702</c:v>
                </c:pt>
                <c:pt idx="1305">
                  <c:v>42433.722916662366</c:v>
                </c:pt>
                <c:pt idx="1306">
                  <c:v>42433.724583329029</c:v>
                </c:pt>
                <c:pt idx="1307">
                  <c:v>42433.726249995692</c:v>
                </c:pt>
                <c:pt idx="1308">
                  <c:v>42433.727916662356</c:v>
                </c:pt>
                <c:pt idx="1309">
                  <c:v>42433.729583329019</c:v>
                </c:pt>
                <c:pt idx="1310">
                  <c:v>42433.731249995682</c:v>
                </c:pt>
                <c:pt idx="1311">
                  <c:v>42433.732916662346</c:v>
                </c:pt>
                <c:pt idx="1312">
                  <c:v>42433.734583329009</c:v>
                </c:pt>
                <c:pt idx="1313">
                  <c:v>42433.736249995673</c:v>
                </c:pt>
                <c:pt idx="1314">
                  <c:v>42433.737916662336</c:v>
                </c:pt>
                <c:pt idx="1315">
                  <c:v>42433.739583328999</c:v>
                </c:pt>
                <c:pt idx="1316">
                  <c:v>42433.741249995663</c:v>
                </c:pt>
                <c:pt idx="1317">
                  <c:v>42433.742916662326</c:v>
                </c:pt>
                <c:pt idx="1318">
                  <c:v>42433.744583328989</c:v>
                </c:pt>
                <c:pt idx="1319">
                  <c:v>42433.746249995653</c:v>
                </c:pt>
                <c:pt idx="1320">
                  <c:v>42433.747916662316</c:v>
                </c:pt>
                <c:pt idx="1321">
                  <c:v>42433.749583328979</c:v>
                </c:pt>
                <c:pt idx="1322">
                  <c:v>42433.751249995643</c:v>
                </c:pt>
                <c:pt idx="1323">
                  <c:v>42433.752916662306</c:v>
                </c:pt>
                <c:pt idx="1324">
                  <c:v>42433.75458332897</c:v>
                </c:pt>
                <c:pt idx="1325">
                  <c:v>42433.756249995633</c:v>
                </c:pt>
                <c:pt idx="1326">
                  <c:v>42433.757916662296</c:v>
                </c:pt>
                <c:pt idx="1327">
                  <c:v>42433.75958332896</c:v>
                </c:pt>
                <c:pt idx="1328">
                  <c:v>42433.761249995623</c:v>
                </c:pt>
                <c:pt idx="1329">
                  <c:v>42433.762916662286</c:v>
                </c:pt>
                <c:pt idx="1330">
                  <c:v>42433.76458332895</c:v>
                </c:pt>
                <c:pt idx="1331">
                  <c:v>42433.766249995613</c:v>
                </c:pt>
                <c:pt idx="1332">
                  <c:v>42433.767916662277</c:v>
                </c:pt>
                <c:pt idx="1333">
                  <c:v>42433.76958332894</c:v>
                </c:pt>
                <c:pt idx="1334">
                  <c:v>42433.771249995603</c:v>
                </c:pt>
                <c:pt idx="1335">
                  <c:v>42433.772916662267</c:v>
                </c:pt>
                <c:pt idx="1336">
                  <c:v>42433.77458332893</c:v>
                </c:pt>
                <c:pt idx="1337">
                  <c:v>42433.776249995593</c:v>
                </c:pt>
                <c:pt idx="1338">
                  <c:v>42433.777916662257</c:v>
                </c:pt>
                <c:pt idx="1339">
                  <c:v>42433.77958332892</c:v>
                </c:pt>
                <c:pt idx="1340">
                  <c:v>42433.781249995583</c:v>
                </c:pt>
                <c:pt idx="1341">
                  <c:v>42433.782916662247</c:v>
                </c:pt>
                <c:pt idx="1342">
                  <c:v>42433.78458332891</c:v>
                </c:pt>
                <c:pt idx="1343">
                  <c:v>42433.786249995574</c:v>
                </c:pt>
                <c:pt idx="1344">
                  <c:v>42433.787916662237</c:v>
                </c:pt>
                <c:pt idx="1345">
                  <c:v>42433.7895833289</c:v>
                </c:pt>
                <c:pt idx="1346">
                  <c:v>42433.791249995564</c:v>
                </c:pt>
                <c:pt idx="1347">
                  <c:v>42433.792916662227</c:v>
                </c:pt>
                <c:pt idx="1348">
                  <c:v>42433.79458332889</c:v>
                </c:pt>
                <c:pt idx="1349">
                  <c:v>42433.796249995554</c:v>
                </c:pt>
                <c:pt idx="1350">
                  <c:v>42433.797916662217</c:v>
                </c:pt>
                <c:pt idx="1351">
                  <c:v>42433.799583328881</c:v>
                </c:pt>
                <c:pt idx="1352">
                  <c:v>42433.801249995544</c:v>
                </c:pt>
                <c:pt idx="1353">
                  <c:v>42433.802916662207</c:v>
                </c:pt>
                <c:pt idx="1354">
                  <c:v>42433.804583328871</c:v>
                </c:pt>
                <c:pt idx="1355">
                  <c:v>42433.806249995534</c:v>
                </c:pt>
                <c:pt idx="1356">
                  <c:v>42433.807916662197</c:v>
                </c:pt>
                <c:pt idx="1357">
                  <c:v>42433.809583328861</c:v>
                </c:pt>
                <c:pt idx="1358">
                  <c:v>42433.811249995524</c:v>
                </c:pt>
                <c:pt idx="1359">
                  <c:v>42433.812916662187</c:v>
                </c:pt>
                <c:pt idx="1360">
                  <c:v>42433.814583328851</c:v>
                </c:pt>
                <c:pt idx="1361">
                  <c:v>42433.816249995514</c:v>
                </c:pt>
                <c:pt idx="1362">
                  <c:v>42433.817916662178</c:v>
                </c:pt>
                <c:pt idx="1363">
                  <c:v>42433.819583328841</c:v>
                </c:pt>
                <c:pt idx="1364">
                  <c:v>42433.821249995504</c:v>
                </c:pt>
                <c:pt idx="1365">
                  <c:v>42433.822916662168</c:v>
                </c:pt>
                <c:pt idx="1366">
                  <c:v>42433.824583328831</c:v>
                </c:pt>
                <c:pt idx="1367">
                  <c:v>42433.826249995494</c:v>
                </c:pt>
                <c:pt idx="1368">
                  <c:v>42433.827916662158</c:v>
                </c:pt>
                <c:pt idx="1369">
                  <c:v>42433.829583328821</c:v>
                </c:pt>
                <c:pt idx="1370">
                  <c:v>42433.831249995485</c:v>
                </c:pt>
                <c:pt idx="1371">
                  <c:v>42433.832916662148</c:v>
                </c:pt>
                <c:pt idx="1372">
                  <c:v>42433.834583328811</c:v>
                </c:pt>
                <c:pt idx="1373">
                  <c:v>42433.836249995475</c:v>
                </c:pt>
                <c:pt idx="1374">
                  <c:v>42433.837916662138</c:v>
                </c:pt>
                <c:pt idx="1375">
                  <c:v>42433.839583328801</c:v>
                </c:pt>
                <c:pt idx="1376">
                  <c:v>42433.841249995465</c:v>
                </c:pt>
                <c:pt idx="1377">
                  <c:v>42433.842916662128</c:v>
                </c:pt>
                <c:pt idx="1378">
                  <c:v>42433.844583328791</c:v>
                </c:pt>
                <c:pt idx="1379">
                  <c:v>42433.846249995455</c:v>
                </c:pt>
                <c:pt idx="1380">
                  <c:v>42433.847916662118</c:v>
                </c:pt>
                <c:pt idx="1381">
                  <c:v>42433.849583328782</c:v>
                </c:pt>
                <c:pt idx="1382">
                  <c:v>42433.851249995445</c:v>
                </c:pt>
                <c:pt idx="1383">
                  <c:v>42433.852916662108</c:v>
                </c:pt>
                <c:pt idx="1384">
                  <c:v>42433.854583328772</c:v>
                </c:pt>
                <c:pt idx="1385">
                  <c:v>42433.856249995435</c:v>
                </c:pt>
                <c:pt idx="1386">
                  <c:v>42433.857916662098</c:v>
                </c:pt>
                <c:pt idx="1387">
                  <c:v>42433.859583328762</c:v>
                </c:pt>
                <c:pt idx="1388">
                  <c:v>42433.861249995425</c:v>
                </c:pt>
                <c:pt idx="1389">
                  <c:v>42433.862916662089</c:v>
                </c:pt>
                <c:pt idx="1390">
                  <c:v>42433.864583328752</c:v>
                </c:pt>
                <c:pt idx="1391">
                  <c:v>42433.866249995415</c:v>
                </c:pt>
                <c:pt idx="1392">
                  <c:v>42433.867916662079</c:v>
                </c:pt>
                <c:pt idx="1393">
                  <c:v>42433.869583328742</c:v>
                </c:pt>
                <c:pt idx="1394">
                  <c:v>42433.871249995405</c:v>
                </c:pt>
                <c:pt idx="1395">
                  <c:v>42433.872916662069</c:v>
                </c:pt>
                <c:pt idx="1396">
                  <c:v>42433.874583328732</c:v>
                </c:pt>
                <c:pt idx="1397">
                  <c:v>42433.876249995395</c:v>
                </c:pt>
                <c:pt idx="1398">
                  <c:v>42433.877916662059</c:v>
                </c:pt>
                <c:pt idx="1399">
                  <c:v>42433.879583328722</c:v>
                </c:pt>
                <c:pt idx="1400">
                  <c:v>42433.881249995386</c:v>
                </c:pt>
                <c:pt idx="1401">
                  <c:v>42433.882916662049</c:v>
                </c:pt>
                <c:pt idx="1402">
                  <c:v>42433.884583328712</c:v>
                </c:pt>
                <c:pt idx="1403">
                  <c:v>42433.886249995376</c:v>
                </c:pt>
                <c:pt idx="1404">
                  <c:v>42433.887916662039</c:v>
                </c:pt>
                <c:pt idx="1405">
                  <c:v>42433.889583328702</c:v>
                </c:pt>
                <c:pt idx="1406">
                  <c:v>42433.891249995366</c:v>
                </c:pt>
                <c:pt idx="1407">
                  <c:v>42433.892916662029</c:v>
                </c:pt>
                <c:pt idx="1408">
                  <c:v>42433.894583328693</c:v>
                </c:pt>
                <c:pt idx="1409">
                  <c:v>42433.896249995356</c:v>
                </c:pt>
                <c:pt idx="1410">
                  <c:v>42433.897916662019</c:v>
                </c:pt>
                <c:pt idx="1411">
                  <c:v>42433.899583328683</c:v>
                </c:pt>
                <c:pt idx="1412">
                  <c:v>42433.901249995346</c:v>
                </c:pt>
                <c:pt idx="1413">
                  <c:v>42433.902916662009</c:v>
                </c:pt>
                <c:pt idx="1414">
                  <c:v>42433.904583328673</c:v>
                </c:pt>
                <c:pt idx="1415">
                  <c:v>42433.906249995336</c:v>
                </c:pt>
                <c:pt idx="1416">
                  <c:v>42433.907916661999</c:v>
                </c:pt>
                <c:pt idx="1417">
                  <c:v>42433.909583328663</c:v>
                </c:pt>
                <c:pt idx="1418">
                  <c:v>42433.911249995326</c:v>
                </c:pt>
                <c:pt idx="1419">
                  <c:v>42433.91291666199</c:v>
                </c:pt>
                <c:pt idx="1420">
                  <c:v>42433.914583328653</c:v>
                </c:pt>
                <c:pt idx="1421">
                  <c:v>42433.916249995316</c:v>
                </c:pt>
                <c:pt idx="1422">
                  <c:v>42433.91791666198</c:v>
                </c:pt>
                <c:pt idx="1423">
                  <c:v>42433.919583328643</c:v>
                </c:pt>
                <c:pt idx="1424">
                  <c:v>42433.921249995306</c:v>
                </c:pt>
                <c:pt idx="1425">
                  <c:v>42433.92291666197</c:v>
                </c:pt>
                <c:pt idx="1426">
                  <c:v>42433.924583328633</c:v>
                </c:pt>
                <c:pt idx="1427">
                  <c:v>42433.926249995297</c:v>
                </c:pt>
                <c:pt idx="1428">
                  <c:v>42433.92791666196</c:v>
                </c:pt>
                <c:pt idx="1429">
                  <c:v>42433.929583328623</c:v>
                </c:pt>
                <c:pt idx="1430">
                  <c:v>42433.931249995287</c:v>
                </c:pt>
                <c:pt idx="1431">
                  <c:v>42433.93291666195</c:v>
                </c:pt>
                <c:pt idx="1432">
                  <c:v>42433.934583328613</c:v>
                </c:pt>
                <c:pt idx="1433">
                  <c:v>42433.936249995277</c:v>
                </c:pt>
                <c:pt idx="1434">
                  <c:v>42433.93791666194</c:v>
                </c:pt>
                <c:pt idx="1435">
                  <c:v>42433.939583328603</c:v>
                </c:pt>
                <c:pt idx="1436">
                  <c:v>42433.941249995267</c:v>
                </c:pt>
                <c:pt idx="1437">
                  <c:v>42433.94291666193</c:v>
                </c:pt>
                <c:pt idx="1438">
                  <c:v>42433.944583328594</c:v>
                </c:pt>
                <c:pt idx="1439">
                  <c:v>42433.946249995257</c:v>
                </c:pt>
                <c:pt idx="1440">
                  <c:v>42433.94791666192</c:v>
                </c:pt>
                <c:pt idx="1441">
                  <c:v>42433.949583328584</c:v>
                </c:pt>
                <c:pt idx="1442">
                  <c:v>42433.951249995247</c:v>
                </c:pt>
                <c:pt idx="1443">
                  <c:v>42433.95291666191</c:v>
                </c:pt>
                <c:pt idx="1444">
                  <c:v>42433.954583328574</c:v>
                </c:pt>
                <c:pt idx="1445">
                  <c:v>42433.956249995237</c:v>
                </c:pt>
                <c:pt idx="1446">
                  <c:v>42433.957916661901</c:v>
                </c:pt>
                <c:pt idx="1447">
                  <c:v>42433.959583328564</c:v>
                </c:pt>
                <c:pt idx="1448">
                  <c:v>42433.961249995227</c:v>
                </c:pt>
                <c:pt idx="1449">
                  <c:v>42433.962916661891</c:v>
                </c:pt>
                <c:pt idx="1450">
                  <c:v>42433.964583328554</c:v>
                </c:pt>
                <c:pt idx="1451">
                  <c:v>42433.966249995217</c:v>
                </c:pt>
                <c:pt idx="1452">
                  <c:v>42433.967916661881</c:v>
                </c:pt>
                <c:pt idx="1453">
                  <c:v>42433.969583328544</c:v>
                </c:pt>
                <c:pt idx="1454">
                  <c:v>42433.971249995207</c:v>
                </c:pt>
                <c:pt idx="1455">
                  <c:v>42433.972916661871</c:v>
                </c:pt>
                <c:pt idx="1456">
                  <c:v>42433.974583328534</c:v>
                </c:pt>
                <c:pt idx="1457">
                  <c:v>42433.976249995198</c:v>
                </c:pt>
                <c:pt idx="1458">
                  <c:v>42433.977916661861</c:v>
                </c:pt>
                <c:pt idx="1459">
                  <c:v>42433.979583328524</c:v>
                </c:pt>
                <c:pt idx="1460">
                  <c:v>42433.981249995188</c:v>
                </c:pt>
                <c:pt idx="1461">
                  <c:v>42433.982916661851</c:v>
                </c:pt>
                <c:pt idx="1462">
                  <c:v>42433.984583328514</c:v>
                </c:pt>
                <c:pt idx="1463">
                  <c:v>42433.986249995178</c:v>
                </c:pt>
                <c:pt idx="1464">
                  <c:v>42433.987916661841</c:v>
                </c:pt>
                <c:pt idx="1465">
                  <c:v>42433.989583328505</c:v>
                </c:pt>
                <c:pt idx="1466">
                  <c:v>42433.991249995168</c:v>
                </c:pt>
                <c:pt idx="1467">
                  <c:v>42433.992916661831</c:v>
                </c:pt>
                <c:pt idx="1468">
                  <c:v>42433.994583328495</c:v>
                </c:pt>
                <c:pt idx="1469">
                  <c:v>42433.996249995158</c:v>
                </c:pt>
                <c:pt idx="1470">
                  <c:v>42433.997916661821</c:v>
                </c:pt>
                <c:pt idx="1471">
                  <c:v>42433.999583328485</c:v>
                </c:pt>
                <c:pt idx="1472">
                  <c:v>42434.001249995148</c:v>
                </c:pt>
                <c:pt idx="1473">
                  <c:v>42434.002916661811</c:v>
                </c:pt>
                <c:pt idx="1474">
                  <c:v>42434.004583328475</c:v>
                </c:pt>
                <c:pt idx="1475">
                  <c:v>42434.006249995138</c:v>
                </c:pt>
                <c:pt idx="1476">
                  <c:v>42434.007916661802</c:v>
                </c:pt>
                <c:pt idx="1477">
                  <c:v>42434.009583328465</c:v>
                </c:pt>
                <c:pt idx="1478">
                  <c:v>42434.011249995128</c:v>
                </c:pt>
                <c:pt idx="1479">
                  <c:v>42434.012916661792</c:v>
                </c:pt>
                <c:pt idx="1480">
                  <c:v>42434.014583328455</c:v>
                </c:pt>
                <c:pt idx="1481">
                  <c:v>42434.016249995118</c:v>
                </c:pt>
                <c:pt idx="1482">
                  <c:v>42434.017916661782</c:v>
                </c:pt>
                <c:pt idx="1483">
                  <c:v>42434.019583328445</c:v>
                </c:pt>
                <c:pt idx="1484">
                  <c:v>42434.021249995109</c:v>
                </c:pt>
                <c:pt idx="1485">
                  <c:v>42434.022916661772</c:v>
                </c:pt>
                <c:pt idx="1486">
                  <c:v>42434.024583328435</c:v>
                </c:pt>
                <c:pt idx="1487">
                  <c:v>42434.026249995099</c:v>
                </c:pt>
                <c:pt idx="1488">
                  <c:v>42434.027916661762</c:v>
                </c:pt>
                <c:pt idx="1489">
                  <c:v>42434.029583328425</c:v>
                </c:pt>
                <c:pt idx="1490">
                  <c:v>42434.031249995089</c:v>
                </c:pt>
                <c:pt idx="1491">
                  <c:v>42434.032916661752</c:v>
                </c:pt>
                <c:pt idx="1492">
                  <c:v>42434.034583328415</c:v>
                </c:pt>
                <c:pt idx="1493">
                  <c:v>42434.036249995079</c:v>
                </c:pt>
                <c:pt idx="1494">
                  <c:v>42434.037916661742</c:v>
                </c:pt>
                <c:pt idx="1495">
                  <c:v>42434.039583328406</c:v>
                </c:pt>
                <c:pt idx="1496">
                  <c:v>42434.041249995069</c:v>
                </c:pt>
                <c:pt idx="1497">
                  <c:v>42434.042916661732</c:v>
                </c:pt>
                <c:pt idx="1498">
                  <c:v>42434.044583328396</c:v>
                </c:pt>
                <c:pt idx="1499">
                  <c:v>42434.046249995059</c:v>
                </c:pt>
                <c:pt idx="1500">
                  <c:v>42434.047916661722</c:v>
                </c:pt>
                <c:pt idx="1501">
                  <c:v>42434.049583328386</c:v>
                </c:pt>
                <c:pt idx="1502">
                  <c:v>42434.051249995049</c:v>
                </c:pt>
                <c:pt idx="1503">
                  <c:v>42434.052916661713</c:v>
                </c:pt>
                <c:pt idx="1504">
                  <c:v>42434.054583328376</c:v>
                </c:pt>
                <c:pt idx="1505">
                  <c:v>42434.056249995039</c:v>
                </c:pt>
                <c:pt idx="1506">
                  <c:v>42434.057916661703</c:v>
                </c:pt>
                <c:pt idx="1507">
                  <c:v>42434.059583328366</c:v>
                </c:pt>
                <c:pt idx="1508">
                  <c:v>42434.061249995029</c:v>
                </c:pt>
                <c:pt idx="1509">
                  <c:v>42434.062916661693</c:v>
                </c:pt>
                <c:pt idx="1510">
                  <c:v>42434.064583328356</c:v>
                </c:pt>
                <c:pt idx="1511">
                  <c:v>42434.066249995019</c:v>
                </c:pt>
                <c:pt idx="1512">
                  <c:v>42434.067916661683</c:v>
                </c:pt>
                <c:pt idx="1513">
                  <c:v>42434.069583328346</c:v>
                </c:pt>
                <c:pt idx="1514">
                  <c:v>42434.07124999501</c:v>
                </c:pt>
                <c:pt idx="1515">
                  <c:v>42434.072916661673</c:v>
                </c:pt>
                <c:pt idx="1516">
                  <c:v>42434.074583328336</c:v>
                </c:pt>
                <c:pt idx="1517">
                  <c:v>42434.076249995</c:v>
                </c:pt>
                <c:pt idx="1518">
                  <c:v>42434.077916661663</c:v>
                </c:pt>
                <c:pt idx="1519">
                  <c:v>42434.079583328326</c:v>
                </c:pt>
                <c:pt idx="1520">
                  <c:v>42434.08124999499</c:v>
                </c:pt>
                <c:pt idx="1521">
                  <c:v>42434.082916661653</c:v>
                </c:pt>
                <c:pt idx="1522">
                  <c:v>42434.084583328317</c:v>
                </c:pt>
                <c:pt idx="1523">
                  <c:v>42434.08624999498</c:v>
                </c:pt>
                <c:pt idx="1524">
                  <c:v>42434.087916661643</c:v>
                </c:pt>
                <c:pt idx="1525">
                  <c:v>42434.089583328307</c:v>
                </c:pt>
                <c:pt idx="1526">
                  <c:v>42434.09124999497</c:v>
                </c:pt>
                <c:pt idx="1527">
                  <c:v>42434.092916661633</c:v>
                </c:pt>
                <c:pt idx="1528">
                  <c:v>42434.094583328297</c:v>
                </c:pt>
                <c:pt idx="1529">
                  <c:v>42434.09624999496</c:v>
                </c:pt>
                <c:pt idx="1530">
                  <c:v>42434.097916661623</c:v>
                </c:pt>
                <c:pt idx="1531">
                  <c:v>42434.099583328287</c:v>
                </c:pt>
                <c:pt idx="1532">
                  <c:v>42434.10124999495</c:v>
                </c:pt>
                <c:pt idx="1533">
                  <c:v>42434.102916661614</c:v>
                </c:pt>
                <c:pt idx="1534">
                  <c:v>42434.104583328277</c:v>
                </c:pt>
                <c:pt idx="1535">
                  <c:v>42434.10624999494</c:v>
                </c:pt>
                <c:pt idx="1536">
                  <c:v>42434.107916661604</c:v>
                </c:pt>
                <c:pt idx="1537">
                  <c:v>42434.109583328267</c:v>
                </c:pt>
                <c:pt idx="1538">
                  <c:v>42434.11124999493</c:v>
                </c:pt>
                <c:pt idx="1539">
                  <c:v>42434.112916661594</c:v>
                </c:pt>
                <c:pt idx="1540">
                  <c:v>42434.114583328257</c:v>
                </c:pt>
                <c:pt idx="1541">
                  <c:v>42434.116249994921</c:v>
                </c:pt>
                <c:pt idx="1542">
                  <c:v>42434.117916661584</c:v>
                </c:pt>
                <c:pt idx="1543">
                  <c:v>42434.119583328247</c:v>
                </c:pt>
                <c:pt idx="1544">
                  <c:v>42434.121249994911</c:v>
                </c:pt>
                <c:pt idx="1545">
                  <c:v>42434.122916661574</c:v>
                </c:pt>
                <c:pt idx="1546">
                  <c:v>42434.124583328237</c:v>
                </c:pt>
                <c:pt idx="1547">
                  <c:v>42434.126249994901</c:v>
                </c:pt>
                <c:pt idx="1548">
                  <c:v>42434.127916661564</c:v>
                </c:pt>
                <c:pt idx="1549">
                  <c:v>42434.129583328227</c:v>
                </c:pt>
                <c:pt idx="1550">
                  <c:v>42434.131249994891</c:v>
                </c:pt>
                <c:pt idx="1551">
                  <c:v>42434.132916661554</c:v>
                </c:pt>
                <c:pt idx="1552">
                  <c:v>42434.134583328218</c:v>
                </c:pt>
                <c:pt idx="1553">
                  <c:v>42434.136249994881</c:v>
                </c:pt>
                <c:pt idx="1554">
                  <c:v>42434.137916661544</c:v>
                </c:pt>
                <c:pt idx="1555">
                  <c:v>42434.139583328208</c:v>
                </c:pt>
                <c:pt idx="1556">
                  <c:v>42434.141249994871</c:v>
                </c:pt>
                <c:pt idx="1557">
                  <c:v>42434.142916661534</c:v>
                </c:pt>
                <c:pt idx="1558">
                  <c:v>42434.144583328198</c:v>
                </c:pt>
                <c:pt idx="1559">
                  <c:v>42434.146249994861</c:v>
                </c:pt>
                <c:pt idx="1560">
                  <c:v>42434.147916661525</c:v>
                </c:pt>
                <c:pt idx="1561">
                  <c:v>42434.149583328188</c:v>
                </c:pt>
                <c:pt idx="1562">
                  <c:v>42434.151249994851</c:v>
                </c:pt>
                <c:pt idx="1563">
                  <c:v>42434.152916661515</c:v>
                </c:pt>
                <c:pt idx="1564">
                  <c:v>42434.154583328178</c:v>
                </c:pt>
                <c:pt idx="1565">
                  <c:v>42434.156249994841</c:v>
                </c:pt>
                <c:pt idx="1566">
                  <c:v>42434.157916661505</c:v>
                </c:pt>
                <c:pt idx="1567">
                  <c:v>42434.159583328168</c:v>
                </c:pt>
                <c:pt idx="1568">
                  <c:v>42434.161249994831</c:v>
                </c:pt>
                <c:pt idx="1569">
                  <c:v>42434.162916661495</c:v>
                </c:pt>
                <c:pt idx="1570">
                  <c:v>42434.164583328158</c:v>
                </c:pt>
                <c:pt idx="1571">
                  <c:v>42434.166249994822</c:v>
                </c:pt>
                <c:pt idx="1572">
                  <c:v>42434.167916661485</c:v>
                </c:pt>
                <c:pt idx="1573">
                  <c:v>42434.169583328148</c:v>
                </c:pt>
                <c:pt idx="1574">
                  <c:v>42434.171249994812</c:v>
                </c:pt>
                <c:pt idx="1575">
                  <c:v>42434.172916661475</c:v>
                </c:pt>
                <c:pt idx="1576">
                  <c:v>42434.174583328138</c:v>
                </c:pt>
                <c:pt idx="1577">
                  <c:v>42434.176249994802</c:v>
                </c:pt>
                <c:pt idx="1578">
                  <c:v>42434.177916661465</c:v>
                </c:pt>
                <c:pt idx="1579">
                  <c:v>42434.179583328129</c:v>
                </c:pt>
                <c:pt idx="1580">
                  <c:v>42434.181249994792</c:v>
                </c:pt>
                <c:pt idx="1581">
                  <c:v>42434.182916661455</c:v>
                </c:pt>
                <c:pt idx="1582">
                  <c:v>42434.184583328119</c:v>
                </c:pt>
                <c:pt idx="1583">
                  <c:v>42434.186249994782</c:v>
                </c:pt>
                <c:pt idx="1584">
                  <c:v>42434.187916661445</c:v>
                </c:pt>
                <c:pt idx="1585">
                  <c:v>42434.189583328109</c:v>
                </c:pt>
                <c:pt idx="1586">
                  <c:v>42434.191249994772</c:v>
                </c:pt>
                <c:pt idx="1587">
                  <c:v>42434.192916661435</c:v>
                </c:pt>
                <c:pt idx="1588">
                  <c:v>42434.194583328099</c:v>
                </c:pt>
                <c:pt idx="1589">
                  <c:v>42434.196249994762</c:v>
                </c:pt>
                <c:pt idx="1590">
                  <c:v>42434.197916661426</c:v>
                </c:pt>
                <c:pt idx="1591">
                  <c:v>42434.199583328089</c:v>
                </c:pt>
                <c:pt idx="1592">
                  <c:v>42434.201249994752</c:v>
                </c:pt>
                <c:pt idx="1593">
                  <c:v>42434.202916661416</c:v>
                </c:pt>
                <c:pt idx="1594">
                  <c:v>42434.204583328079</c:v>
                </c:pt>
                <c:pt idx="1595">
                  <c:v>42434.206249994742</c:v>
                </c:pt>
                <c:pt idx="1596">
                  <c:v>42434.207916661406</c:v>
                </c:pt>
                <c:pt idx="1597">
                  <c:v>42434.209583328069</c:v>
                </c:pt>
                <c:pt idx="1598">
                  <c:v>42434.211249994732</c:v>
                </c:pt>
                <c:pt idx="1599">
                  <c:v>42434.212916661396</c:v>
                </c:pt>
                <c:pt idx="1600">
                  <c:v>42434.214583328059</c:v>
                </c:pt>
                <c:pt idx="1601">
                  <c:v>42434.216249994723</c:v>
                </c:pt>
                <c:pt idx="1602">
                  <c:v>42434.217916661386</c:v>
                </c:pt>
                <c:pt idx="1603">
                  <c:v>42434.219583328049</c:v>
                </c:pt>
                <c:pt idx="1604">
                  <c:v>42434.221249994713</c:v>
                </c:pt>
                <c:pt idx="1605">
                  <c:v>42434.222916661376</c:v>
                </c:pt>
                <c:pt idx="1606">
                  <c:v>42434.224583328039</c:v>
                </c:pt>
                <c:pt idx="1607">
                  <c:v>42434.226249994703</c:v>
                </c:pt>
                <c:pt idx="1608">
                  <c:v>42434.227916661366</c:v>
                </c:pt>
                <c:pt idx="1609">
                  <c:v>42434.22958332803</c:v>
                </c:pt>
                <c:pt idx="1610">
                  <c:v>42434.231249994693</c:v>
                </c:pt>
                <c:pt idx="1611">
                  <c:v>42434.232916661356</c:v>
                </c:pt>
                <c:pt idx="1612">
                  <c:v>42434.23458332802</c:v>
                </c:pt>
                <c:pt idx="1613">
                  <c:v>42434.236249994683</c:v>
                </c:pt>
                <c:pt idx="1614">
                  <c:v>42434.237916661346</c:v>
                </c:pt>
                <c:pt idx="1615">
                  <c:v>42434.23958332801</c:v>
                </c:pt>
                <c:pt idx="1616">
                  <c:v>42434.241249994673</c:v>
                </c:pt>
                <c:pt idx="1617">
                  <c:v>42434.242916661336</c:v>
                </c:pt>
                <c:pt idx="1618">
                  <c:v>42434.244583328</c:v>
                </c:pt>
                <c:pt idx="1619">
                  <c:v>42434.246249994663</c:v>
                </c:pt>
                <c:pt idx="1620">
                  <c:v>42434.247916661327</c:v>
                </c:pt>
                <c:pt idx="1621">
                  <c:v>42434.24958332799</c:v>
                </c:pt>
                <c:pt idx="1622">
                  <c:v>42434.251249994653</c:v>
                </c:pt>
                <c:pt idx="1623">
                  <c:v>42434.252916661317</c:v>
                </c:pt>
                <c:pt idx="1624">
                  <c:v>42434.25458332798</c:v>
                </c:pt>
                <c:pt idx="1625">
                  <c:v>42434.256249994643</c:v>
                </c:pt>
                <c:pt idx="1626">
                  <c:v>42434.257916661307</c:v>
                </c:pt>
                <c:pt idx="1627">
                  <c:v>42434.25958332797</c:v>
                </c:pt>
                <c:pt idx="1628">
                  <c:v>42434.261249994634</c:v>
                </c:pt>
                <c:pt idx="1629">
                  <c:v>42434.262916661297</c:v>
                </c:pt>
                <c:pt idx="1630">
                  <c:v>42434.26458332796</c:v>
                </c:pt>
                <c:pt idx="1631">
                  <c:v>42434.266249994624</c:v>
                </c:pt>
                <c:pt idx="1632">
                  <c:v>42434.267916661287</c:v>
                </c:pt>
                <c:pt idx="1633">
                  <c:v>42434.26958332795</c:v>
                </c:pt>
                <c:pt idx="1634">
                  <c:v>42434.271249994614</c:v>
                </c:pt>
                <c:pt idx="1635">
                  <c:v>42434.272916661277</c:v>
                </c:pt>
                <c:pt idx="1636">
                  <c:v>42434.27458332794</c:v>
                </c:pt>
                <c:pt idx="1637">
                  <c:v>42434.276249994604</c:v>
                </c:pt>
                <c:pt idx="1638">
                  <c:v>42434.277916661267</c:v>
                </c:pt>
                <c:pt idx="1639">
                  <c:v>42434.279583327931</c:v>
                </c:pt>
                <c:pt idx="1640">
                  <c:v>42434.281249994594</c:v>
                </c:pt>
                <c:pt idx="1641">
                  <c:v>42434.282916661257</c:v>
                </c:pt>
                <c:pt idx="1642">
                  <c:v>42434.284583327921</c:v>
                </c:pt>
                <c:pt idx="1643">
                  <c:v>42434.286249994584</c:v>
                </c:pt>
                <c:pt idx="1644">
                  <c:v>42434.287916661247</c:v>
                </c:pt>
                <c:pt idx="1645">
                  <c:v>42434.289583327911</c:v>
                </c:pt>
                <c:pt idx="1646">
                  <c:v>42434.291249994574</c:v>
                </c:pt>
                <c:pt idx="1647">
                  <c:v>42434.292916661238</c:v>
                </c:pt>
                <c:pt idx="1648">
                  <c:v>42434.294583327901</c:v>
                </c:pt>
                <c:pt idx="1649">
                  <c:v>42434.296249994564</c:v>
                </c:pt>
                <c:pt idx="1650">
                  <c:v>42434.297916661228</c:v>
                </c:pt>
                <c:pt idx="1651">
                  <c:v>42434.299583327891</c:v>
                </c:pt>
                <c:pt idx="1652">
                  <c:v>42434.301249994554</c:v>
                </c:pt>
                <c:pt idx="1653">
                  <c:v>42434.302916661218</c:v>
                </c:pt>
                <c:pt idx="1654">
                  <c:v>42434.304583327881</c:v>
                </c:pt>
                <c:pt idx="1655">
                  <c:v>42434.306249994544</c:v>
                </c:pt>
                <c:pt idx="1656">
                  <c:v>42434.307916661208</c:v>
                </c:pt>
                <c:pt idx="1657">
                  <c:v>42434.309583327871</c:v>
                </c:pt>
                <c:pt idx="1658">
                  <c:v>42434.311249994535</c:v>
                </c:pt>
                <c:pt idx="1659">
                  <c:v>42434.312916661198</c:v>
                </c:pt>
                <c:pt idx="1660">
                  <c:v>42434.314583327861</c:v>
                </c:pt>
                <c:pt idx="1661">
                  <c:v>42434.316249994525</c:v>
                </c:pt>
                <c:pt idx="1662">
                  <c:v>42434.317916661188</c:v>
                </c:pt>
                <c:pt idx="1663">
                  <c:v>42434.319583327851</c:v>
                </c:pt>
                <c:pt idx="1664">
                  <c:v>42434.321249994515</c:v>
                </c:pt>
                <c:pt idx="1665">
                  <c:v>42434.322916661178</c:v>
                </c:pt>
                <c:pt idx="1666">
                  <c:v>42434.324583327842</c:v>
                </c:pt>
                <c:pt idx="1667">
                  <c:v>42434.326249994505</c:v>
                </c:pt>
                <c:pt idx="1668">
                  <c:v>42434.327916661168</c:v>
                </c:pt>
                <c:pt idx="1669">
                  <c:v>42434.329583327832</c:v>
                </c:pt>
                <c:pt idx="1670">
                  <c:v>42434.331249994495</c:v>
                </c:pt>
                <c:pt idx="1671">
                  <c:v>42434.332916661158</c:v>
                </c:pt>
                <c:pt idx="1672">
                  <c:v>42434.334583327822</c:v>
                </c:pt>
                <c:pt idx="1673">
                  <c:v>42434.336249994485</c:v>
                </c:pt>
                <c:pt idx="1674">
                  <c:v>42434.337916661148</c:v>
                </c:pt>
                <c:pt idx="1675">
                  <c:v>42434.339583327812</c:v>
                </c:pt>
                <c:pt idx="1676">
                  <c:v>42434.341249994475</c:v>
                </c:pt>
                <c:pt idx="1677">
                  <c:v>42434.342916661139</c:v>
                </c:pt>
                <c:pt idx="1678">
                  <c:v>42434.344583327802</c:v>
                </c:pt>
                <c:pt idx="1679">
                  <c:v>42434.346249994465</c:v>
                </c:pt>
                <c:pt idx="1680">
                  <c:v>42434.347916661129</c:v>
                </c:pt>
                <c:pt idx="1681">
                  <c:v>42434.349583327792</c:v>
                </c:pt>
                <c:pt idx="1682">
                  <c:v>42434.351249994455</c:v>
                </c:pt>
                <c:pt idx="1683">
                  <c:v>42434.352916661119</c:v>
                </c:pt>
                <c:pt idx="1684">
                  <c:v>42434.354583327782</c:v>
                </c:pt>
                <c:pt idx="1685">
                  <c:v>42434.356249994446</c:v>
                </c:pt>
                <c:pt idx="1686">
                  <c:v>42434.357916661109</c:v>
                </c:pt>
                <c:pt idx="1687">
                  <c:v>42434.359583327772</c:v>
                </c:pt>
                <c:pt idx="1688">
                  <c:v>42434.361249994436</c:v>
                </c:pt>
                <c:pt idx="1689">
                  <c:v>42434.362916661099</c:v>
                </c:pt>
                <c:pt idx="1690">
                  <c:v>42434.364583327762</c:v>
                </c:pt>
                <c:pt idx="1691">
                  <c:v>42434.366249994426</c:v>
                </c:pt>
                <c:pt idx="1692">
                  <c:v>42434.367916661089</c:v>
                </c:pt>
                <c:pt idx="1693">
                  <c:v>42434.369583327752</c:v>
                </c:pt>
                <c:pt idx="1694">
                  <c:v>42434.371249994416</c:v>
                </c:pt>
                <c:pt idx="1695">
                  <c:v>42434.372916661079</c:v>
                </c:pt>
                <c:pt idx="1696">
                  <c:v>42434.374583327743</c:v>
                </c:pt>
                <c:pt idx="1697">
                  <c:v>42434.376249994406</c:v>
                </c:pt>
                <c:pt idx="1698">
                  <c:v>42434.377916661069</c:v>
                </c:pt>
                <c:pt idx="1699">
                  <c:v>42434.379583327733</c:v>
                </c:pt>
                <c:pt idx="1700">
                  <c:v>42434.381249994396</c:v>
                </c:pt>
                <c:pt idx="1701">
                  <c:v>42434.382916661059</c:v>
                </c:pt>
                <c:pt idx="1702">
                  <c:v>42434.384583327723</c:v>
                </c:pt>
                <c:pt idx="1703">
                  <c:v>42434.386249994386</c:v>
                </c:pt>
                <c:pt idx="1704">
                  <c:v>42434.38791666105</c:v>
                </c:pt>
                <c:pt idx="1705">
                  <c:v>42434.389583327713</c:v>
                </c:pt>
                <c:pt idx="1706">
                  <c:v>42434.391249994376</c:v>
                </c:pt>
                <c:pt idx="1707">
                  <c:v>42434.39291666104</c:v>
                </c:pt>
                <c:pt idx="1708">
                  <c:v>42434.394583327703</c:v>
                </c:pt>
                <c:pt idx="1709">
                  <c:v>42434.396249994366</c:v>
                </c:pt>
                <c:pt idx="1710">
                  <c:v>42434.39791666103</c:v>
                </c:pt>
                <c:pt idx="1711">
                  <c:v>42434.399583327693</c:v>
                </c:pt>
                <c:pt idx="1712">
                  <c:v>42434.401249994356</c:v>
                </c:pt>
                <c:pt idx="1713">
                  <c:v>42434.40291666102</c:v>
                </c:pt>
                <c:pt idx="1714">
                  <c:v>42434.404583327683</c:v>
                </c:pt>
                <c:pt idx="1715">
                  <c:v>42434.406249994347</c:v>
                </c:pt>
                <c:pt idx="1716">
                  <c:v>42434.40791666101</c:v>
                </c:pt>
                <c:pt idx="1717">
                  <c:v>42434.409583327673</c:v>
                </c:pt>
                <c:pt idx="1718">
                  <c:v>42434.411249994337</c:v>
                </c:pt>
                <c:pt idx="1719">
                  <c:v>42434.412916661</c:v>
                </c:pt>
                <c:pt idx="1720">
                  <c:v>42434.414583327663</c:v>
                </c:pt>
                <c:pt idx="1721">
                  <c:v>42434.416249994327</c:v>
                </c:pt>
                <c:pt idx="1722">
                  <c:v>42434.41791666099</c:v>
                </c:pt>
                <c:pt idx="1723">
                  <c:v>42434.419583327654</c:v>
                </c:pt>
                <c:pt idx="1724">
                  <c:v>42434.421249994317</c:v>
                </c:pt>
                <c:pt idx="1725">
                  <c:v>42434.42291666098</c:v>
                </c:pt>
                <c:pt idx="1726">
                  <c:v>42434.424583327644</c:v>
                </c:pt>
                <c:pt idx="1727">
                  <c:v>42434.426249994307</c:v>
                </c:pt>
                <c:pt idx="1728">
                  <c:v>42434.42791666097</c:v>
                </c:pt>
                <c:pt idx="1729">
                  <c:v>42434.429583327634</c:v>
                </c:pt>
                <c:pt idx="1730">
                  <c:v>42434.431249994297</c:v>
                </c:pt>
                <c:pt idx="1731">
                  <c:v>42434.43291666096</c:v>
                </c:pt>
                <c:pt idx="1732">
                  <c:v>42434.434583327624</c:v>
                </c:pt>
                <c:pt idx="1733">
                  <c:v>42434.436249994287</c:v>
                </c:pt>
                <c:pt idx="1734">
                  <c:v>42434.437916660951</c:v>
                </c:pt>
                <c:pt idx="1735">
                  <c:v>42434.439583327614</c:v>
                </c:pt>
                <c:pt idx="1736">
                  <c:v>42434.441249994277</c:v>
                </c:pt>
                <c:pt idx="1737">
                  <c:v>42434.442916660941</c:v>
                </c:pt>
                <c:pt idx="1738">
                  <c:v>42434.444583327604</c:v>
                </c:pt>
                <c:pt idx="1739">
                  <c:v>42434.446249994267</c:v>
                </c:pt>
                <c:pt idx="1740">
                  <c:v>42434.447916660931</c:v>
                </c:pt>
                <c:pt idx="1741">
                  <c:v>42434.449583327594</c:v>
                </c:pt>
                <c:pt idx="1742">
                  <c:v>42434.451249994258</c:v>
                </c:pt>
                <c:pt idx="1743">
                  <c:v>42434.452916660921</c:v>
                </c:pt>
                <c:pt idx="1744">
                  <c:v>42434.454583327584</c:v>
                </c:pt>
                <c:pt idx="1745">
                  <c:v>42434.456249994248</c:v>
                </c:pt>
                <c:pt idx="1746">
                  <c:v>42434.457916660911</c:v>
                </c:pt>
                <c:pt idx="1747">
                  <c:v>42434.459583327574</c:v>
                </c:pt>
                <c:pt idx="1748">
                  <c:v>42434.461249994238</c:v>
                </c:pt>
                <c:pt idx="1749">
                  <c:v>42434.462916660901</c:v>
                </c:pt>
                <c:pt idx="1750">
                  <c:v>42434.464583327564</c:v>
                </c:pt>
                <c:pt idx="1751">
                  <c:v>42434.466249994228</c:v>
                </c:pt>
                <c:pt idx="1752">
                  <c:v>42434.467916660891</c:v>
                </c:pt>
                <c:pt idx="1753">
                  <c:v>42434.469583327555</c:v>
                </c:pt>
                <c:pt idx="1754">
                  <c:v>42434.471249994218</c:v>
                </c:pt>
                <c:pt idx="1755">
                  <c:v>42434.472916660881</c:v>
                </c:pt>
                <c:pt idx="1756">
                  <c:v>42434.474583327545</c:v>
                </c:pt>
                <c:pt idx="1757">
                  <c:v>42434.476249994208</c:v>
                </c:pt>
                <c:pt idx="1758">
                  <c:v>42434.477916660871</c:v>
                </c:pt>
                <c:pt idx="1759">
                  <c:v>42434.479583327535</c:v>
                </c:pt>
                <c:pt idx="1760">
                  <c:v>42434.481249994198</c:v>
                </c:pt>
                <c:pt idx="1761">
                  <c:v>42434.482916660862</c:v>
                </c:pt>
                <c:pt idx="1762">
                  <c:v>42434.484583327525</c:v>
                </c:pt>
                <c:pt idx="1763">
                  <c:v>42434.486249994188</c:v>
                </c:pt>
                <c:pt idx="1764">
                  <c:v>42434.487916660852</c:v>
                </c:pt>
                <c:pt idx="1765">
                  <c:v>42434.489583327515</c:v>
                </c:pt>
                <c:pt idx="1766">
                  <c:v>42434.491249994178</c:v>
                </c:pt>
                <c:pt idx="1767">
                  <c:v>42434.492916660842</c:v>
                </c:pt>
                <c:pt idx="1768">
                  <c:v>42434.494583327505</c:v>
                </c:pt>
                <c:pt idx="1769">
                  <c:v>42434.496249994168</c:v>
                </c:pt>
                <c:pt idx="1770">
                  <c:v>42434.497916660832</c:v>
                </c:pt>
                <c:pt idx="1771">
                  <c:v>42434.499583327495</c:v>
                </c:pt>
                <c:pt idx="1772">
                  <c:v>42434.501249994159</c:v>
                </c:pt>
                <c:pt idx="1773">
                  <c:v>42434.502916660822</c:v>
                </c:pt>
                <c:pt idx="1774">
                  <c:v>42434.504583327485</c:v>
                </c:pt>
                <c:pt idx="1775">
                  <c:v>42434.506249994149</c:v>
                </c:pt>
                <c:pt idx="1776">
                  <c:v>42434.507916660812</c:v>
                </c:pt>
                <c:pt idx="1777">
                  <c:v>42434.509583327475</c:v>
                </c:pt>
                <c:pt idx="1778">
                  <c:v>42434.511249994139</c:v>
                </c:pt>
                <c:pt idx="1779">
                  <c:v>42434.512916660802</c:v>
                </c:pt>
                <c:pt idx="1780">
                  <c:v>42434.514583327466</c:v>
                </c:pt>
                <c:pt idx="1781">
                  <c:v>42434.516249994129</c:v>
                </c:pt>
                <c:pt idx="1782">
                  <c:v>42434.517916660792</c:v>
                </c:pt>
                <c:pt idx="1783">
                  <c:v>42434.519583327456</c:v>
                </c:pt>
                <c:pt idx="1784">
                  <c:v>42434.521249994119</c:v>
                </c:pt>
                <c:pt idx="1785">
                  <c:v>42434.522916660782</c:v>
                </c:pt>
                <c:pt idx="1786">
                  <c:v>42434.524583327446</c:v>
                </c:pt>
                <c:pt idx="1787">
                  <c:v>42434.526249994109</c:v>
                </c:pt>
                <c:pt idx="1788">
                  <c:v>42434.527916660772</c:v>
                </c:pt>
                <c:pt idx="1789">
                  <c:v>42434.529583327436</c:v>
                </c:pt>
                <c:pt idx="1790">
                  <c:v>42434.531249994099</c:v>
                </c:pt>
                <c:pt idx="1791">
                  <c:v>42434.532916660763</c:v>
                </c:pt>
                <c:pt idx="1792">
                  <c:v>42434.534583327426</c:v>
                </c:pt>
                <c:pt idx="1793">
                  <c:v>42434.536249994089</c:v>
                </c:pt>
                <c:pt idx="1794">
                  <c:v>42434.537916660753</c:v>
                </c:pt>
                <c:pt idx="1795">
                  <c:v>42434.539583327416</c:v>
                </c:pt>
                <c:pt idx="1796">
                  <c:v>42434.541249994079</c:v>
                </c:pt>
                <c:pt idx="1797">
                  <c:v>42434.542916660743</c:v>
                </c:pt>
                <c:pt idx="1798">
                  <c:v>42434.544583327406</c:v>
                </c:pt>
                <c:pt idx="1799">
                  <c:v>42434.54624999407</c:v>
                </c:pt>
                <c:pt idx="1800">
                  <c:v>42434.547916660733</c:v>
                </c:pt>
                <c:pt idx="1801">
                  <c:v>42434.549583327396</c:v>
                </c:pt>
                <c:pt idx="1802">
                  <c:v>42434.55124999406</c:v>
                </c:pt>
                <c:pt idx="1803">
                  <c:v>42434.552916660723</c:v>
                </c:pt>
                <c:pt idx="1804">
                  <c:v>42434.554583327386</c:v>
                </c:pt>
                <c:pt idx="1805">
                  <c:v>42434.55624999405</c:v>
                </c:pt>
                <c:pt idx="1806">
                  <c:v>42434.557916660713</c:v>
                </c:pt>
                <c:pt idx="1807">
                  <c:v>42434.559583327376</c:v>
                </c:pt>
                <c:pt idx="1808">
                  <c:v>42434.56124999404</c:v>
                </c:pt>
                <c:pt idx="1809">
                  <c:v>42434.562916660703</c:v>
                </c:pt>
                <c:pt idx="1810">
                  <c:v>42434.564583327367</c:v>
                </c:pt>
                <c:pt idx="1811">
                  <c:v>42434.56624999403</c:v>
                </c:pt>
                <c:pt idx="1812">
                  <c:v>42434.567916660693</c:v>
                </c:pt>
                <c:pt idx="1813">
                  <c:v>42434.569583327357</c:v>
                </c:pt>
                <c:pt idx="1814">
                  <c:v>42434.57124999402</c:v>
                </c:pt>
                <c:pt idx="1815">
                  <c:v>42434.572916660683</c:v>
                </c:pt>
                <c:pt idx="1816">
                  <c:v>42434.574583327347</c:v>
                </c:pt>
                <c:pt idx="1817">
                  <c:v>42434.57624999401</c:v>
                </c:pt>
                <c:pt idx="1818">
                  <c:v>42434.577916660674</c:v>
                </c:pt>
                <c:pt idx="1819">
                  <c:v>42434.579583327337</c:v>
                </c:pt>
                <c:pt idx="1820">
                  <c:v>42434.581249994</c:v>
                </c:pt>
                <c:pt idx="1821">
                  <c:v>42434.582916660664</c:v>
                </c:pt>
                <c:pt idx="1822">
                  <c:v>42434.584583327327</c:v>
                </c:pt>
                <c:pt idx="1823">
                  <c:v>42434.58624999399</c:v>
                </c:pt>
                <c:pt idx="1824">
                  <c:v>42434.587916660654</c:v>
                </c:pt>
                <c:pt idx="1825">
                  <c:v>42434.589583327317</c:v>
                </c:pt>
                <c:pt idx="1826">
                  <c:v>42434.59124999398</c:v>
                </c:pt>
                <c:pt idx="1827">
                  <c:v>42434.592916660644</c:v>
                </c:pt>
                <c:pt idx="1828">
                  <c:v>42434.594583327307</c:v>
                </c:pt>
                <c:pt idx="1829">
                  <c:v>42434.596249993971</c:v>
                </c:pt>
                <c:pt idx="1830">
                  <c:v>42434.597916660634</c:v>
                </c:pt>
                <c:pt idx="1831">
                  <c:v>42434.599583327297</c:v>
                </c:pt>
                <c:pt idx="1832">
                  <c:v>42434.601249993961</c:v>
                </c:pt>
                <c:pt idx="1833">
                  <c:v>42434.602916660624</c:v>
                </c:pt>
                <c:pt idx="1834">
                  <c:v>42434.604583327287</c:v>
                </c:pt>
                <c:pt idx="1835">
                  <c:v>42434.606249993951</c:v>
                </c:pt>
                <c:pt idx="1836">
                  <c:v>42434.607916660614</c:v>
                </c:pt>
                <c:pt idx="1837">
                  <c:v>42434.609583327278</c:v>
                </c:pt>
                <c:pt idx="1838">
                  <c:v>42434.611249993941</c:v>
                </c:pt>
                <c:pt idx="1839">
                  <c:v>42434.612916660604</c:v>
                </c:pt>
                <c:pt idx="1840">
                  <c:v>42434.614583327268</c:v>
                </c:pt>
                <c:pt idx="1841">
                  <c:v>42434.616249993931</c:v>
                </c:pt>
                <c:pt idx="1842">
                  <c:v>42434.617916660594</c:v>
                </c:pt>
                <c:pt idx="1843">
                  <c:v>42434.619583327258</c:v>
                </c:pt>
                <c:pt idx="1844">
                  <c:v>42434.621249993921</c:v>
                </c:pt>
                <c:pt idx="1845">
                  <c:v>42434.622916660584</c:v>
                </c:pt>
                <c:pt idx="1846">
                  <c:v>42434.624583327248</c:v>
                </c:pt>
                <c:pt idx="1847">
                  <c:v>42434.626249993911</c:v>
                </c:pt>
                <c:pt idx="1848">
                  <c:v>42434.627916660575</c:v>
                </c:pt>
                <c:pt idx="1849">
                  <c:v>42434.629583327238</c:v>
                </c:pt>
                <c:pt idx="1850">
                  <c:v>42434.631249993901</c:v>
                </c:pt>
                <c:pt idx="1851">
                  <c:v>42434.632916660565</c:v>
                </c:pt>
                <c:pt idx="1852">
                  <c:v>42434.634583327228</c:v>
                </c:pt>
                <c:pt idx="1853">
                  <c:v>42434.636249993891</c:v>
                </c:pt>
                <c:pt idx="1854">
                  <c:v>42434.637916660555</c:v>
                </c:pt>
                <c:pt idx="1855">
                  <c:v>42434.639583327218</c:v>
                </c:pt>
                <c:pt idx="1856">
                  <c:v>42434.641249993882</c:v>
                </c:pt>
                <c:pt idx="1857">
                  <c:v>42434.642916660545</c:v>
                </c:pt>
                <c:pt idx="1858">
                  <c:v>42434.644583327208</c:v>
                </c:pt>
                <c:pt idx="1859">
                  <c:v>42434.646249993872</c:v>
                </c:pt>
                <c:pt idx="1860">
                  <c:v>42434.647916660535</c:v>
                </c:pt>
                <c:pt idx="1861">
                  <c:v>42434.649583327198</c:v>
                </c:pt>
                <c:pt idx="1862">
                  <c:v>42434.651249993862</c:v>
                </c:pt>
                <c:pt idx="1863">
                  <c:v>42434.652916660525</c:v>
                </c:pt>
                <c:pt idx="1864">
                  <c:v>42434.654583327188</c:v>
                </c:pt>
                <c:pt idx="1865">
                  <c:v>42434.656249993852</c:v>
                </c:pt>
                <c:pt idx="1866">
                  <c:v>42434.657916660515</c:v>
                </c:pt>
                <c:pt idx="1867">
                  <c:v>42434.659583327179</c:v>
                </c:pt>
                <c:pt idx="1868">
                  <c:v>42434.661249993842</c:v>
                </c:pt>
                <c:pt idx="1869">
                  <c:v>42434.662916660505</c:v>
                </c:pt>
                <c:pt idx="1870">
                  <c:v>42434.664583327169</c:v>
                </c:pt>
                <c:pt idx="1871">
                  <c:v>42434.666249993832</c:v>
                </c:pt>
                <c:pt idx="1872">
                  <c:v>42434.667916660495</c:v>
                </c:pt>
                <c:pt idx="1873">
                  <c:v>42434.669583327159</c:v>
                </c:pt>
                <c:pt idx="1874">
                  <c:v>42434.671249993822</c:v>
                </c:pt>
                <c:pt idx="1875">
                  <c:v>42434.672916660485</c:v>
                </c:pt>
                <c:pt idx="1876">
                  <c:v>42434.674583327149</c:v>
                </c:pt>
                <c:pt idx="1877">
                  <c:v>42434.676249993812</c:v>
                </c:pt>
                <c:pt idx="1878">
                  <c:v>42434.677916660476</c:v>
                </c:pt>
                <c:pt idx="1879">
                  <c:v>42434.679583327139</c:v>
                </c:pt>
                <c:pt idx="1880">
                  <c:v>42434.681249993802</c:v>
                </c:pt>
                <c:pt idx="1881">
                  <c:v>42434.682916660466</c:v>
                </c:pt>
                <c:pt idx="1882">
                  <c:v>42434.684583327129</c:v>
                </c:pt>
                <c:pt idx="1883">
                  <c:v>42434.686249993792</c:v>
                </c:pt>
                <c:pt idx="1884">
                  <c:v>42434.687916660456</c:v>
                </c:pt>
                <c:pt idx="1885">
                  <c:v>42434.689583327119</c:v>
                </c:pt>
                <c:pt idx="1886">
                  <c:v>42434.691249993783</c:v>
                </c:pt>
                <c:pt idx="1887">
                  <c:v>42434.692916660446</c:v>
                </c:pt>
                <c:pt idx="1888">
                  <c:v>42434.694583327109</c:v>
                </c:pt>
                <c:pt idx="1889">
                  <c:v>42434.696249993773</c:v>
                </c:pt>
                <c:pt idx="1890">
                  <c:v>42434.697916660436</c:v>
                </c:pt>
                <c:pt idx="1891">
                  <c:v>42434.699583327099</c:v>
                </c:pt>
                <c:pt idx="1892">
                  <c:v>42434.701249993763</c:v>
                </c:pt>
                <c:pt idx="1893">
                  <c:v>42434.702916660426</c:v>
                </c:pt>
                <c:pt idx="1894">
                  <c:v>42434.704583327089</c:v>
                </c:pt>
                <c:pt idx="1895">
                  <c:v>42434.706249993753</c:v>
                </c:pt>
                <c:pt idx="1896">
                  <c:v>42434.707916660416</c:v>
                </c:pt>
                <c:pt idx="1897">
                  <c:v>42434.70958332708</c:v>
                </c:pt>
                <c:pt idx="1898">
                  <c:v>42434.711249993743</c:v>
                </c:pt>
                <c:pt idx="1899">
                  <c:v>42434.712916660406</c:v>
                </c:pt>
                <c:pt idx="1900">
                  <c:v>42434.71458332707</c:v>
                </c:pt>
                <c:pt idx="1901">
                  <c:v>42434.716249993733</c:v>
                </c:pt>
                <c:pt idx="1902">
                  <c:v>42434.717916660396</c:v>
                </c:pt>
                <c:pt idx="1903">
                  <c:v>42434.71958332706</c:v>
                </c:pt>
                <c:pt idx="1904">
                  <c:v>42434.721249993723</c:v>
                </c:pt>
                <c:pt idx="1905">
                  <c:v>42434.722916660387</c:v>
                </c:pt>
                <c:pt idx="1906">
                  <c:v>42434.72458332705</c:v>
                </c:pt>
                <c:pt idx="1907">
                  <c:v>42434.726249993713</c:v>
                </c:pt>
                <c:pt idx="1908">
                  <c:v>42434.727916660377</c:v>
                </c:pt>
                <c:pt idx="1909">
                  <c:v>42434.72958332704</c:v>
                </c:pt>
                <c:pt idx="1910">
                  <c:v>42434.731249993703</c:v>
                </c:pt>
                <c:pt idx="1911">
                  <c:v>42434.732916660367</c:v>
                </c:pt>
                <c:pt idx="1912">
                  <c:v>42434.73458332703</c:v>
                </c:pt>
                <c:pt idx="1913">
                  <c:v>42434.736249993693</c:v>
                </c:pt>
                <c:pt idx="1914">
                  <c:v>42434.737916660357</c:v>
                </c:pt>
                <c:pt idx="1915">
                  <c:v>42434.73958332702</c:v>
                </c:pt>
                <c:pt idx="1916">
                  <c:v>42434.741249993684</c:v>
                </c:pt>
                <c:pt idx="1917">
                  <c:v>42434.742916660347</c:v>
                </c:pt>
                <c:pt idx="1918">
                  <c:v>42434.74458332701</c:v>
                </c:pt>
                <c:pt idx="1919">
                  <c:v>42434.746249993674</c:v>
                </c:pt>
                <c:pt idx="1920">
                  <c:v>42434.747916660337</c:v>
                </c:pt>
                <c:pt idx="1921">
                  <c:v>42434.749583327</c:v>
                </c:pt>
                <c:pt idx="1922">
                  <c:v>42434.751249993664</c:v>
                </c:pt>
                <c:pt idx="1923">
                  <c:v>42434.752916660327</c:v>
                </c:pt>
                <c:pt idx="1924">
                  <c:v>42434.754583326991</c:v>
                </c:pt>
                <c:pt idx="1925">
                  <c:v>42434.756249993654</c:v>
                </c:pt>
                <c:pt idx="1926">
                  <c:v>42434.757916660317</c:v>
                </c:pt>
                <c:pt idx="1927">
                  <c:v>42434.759583326981</c:v>
                </c:pt>
                <c:pt idx="1928">
                  <c:v>42434.761249993644</c:v>
                </c:pt>
                <c:pt idx="1929">
                  <c:v>42434.762916660307</c:v>
                </c:pt>
                <c:pt idx="1930">
                  <c:v>42434.764583326971</c:v>
                </c:pt>
                <c:pt idx="1931">
                  <c:v>42434.766249993634</c:v>
                </c:pt>
                <c:pt idx="1932">
                  <c:v>42434.767916660297</c:v>
                </c:pt>
                <c:pt idx="1933">
                  <c:v>42434.769583326961</c:v>
                </c:pt>
                <c:pt idx="1934">
                  <c:v>42434.771249993624</c:v>
                </c:pt>
                <c:pt idx="1935">
                  <c:v>42434.772916660288</c:v>
                </c:pt>
                <c:pt idx="1936">
                  <c:v>42434.774583326951</c:v>
                </c:pt>
                <c:pt idx="1937">
                  <c:v>42434.776249993614</c:v>
                </c:pt>
                <c:pt idx="1938">
                  <c:v>42434.777916660278</c:v>
                </c:pt>
                <c:pt idx="1939">
                  <c:v>42434.779583326941</c:v>
                </c:pt>
                <c:pt idx="1940">
                  <c:v>42434.781249993604</c:v>
                </c:pt>
                <c:pt idx="1941">
                  <c:v>42434.782916660268</c:v>
                </c:pt>
                <c:pt idx="1942">
                  <c:v>42434.784583326931</c:v>
                </c:pt>
                <c:pt idx="1943">
                  <c:v>42434.786249993595</c:v>
                </c:pt>
                <c:pt idx="1944">
                  <c:v>42434.787916660258</c:v>
                </c:pt>
                <c:pt idx="1945">
                  <c:v>42434.789583326921</c:v>
                </c:pt>
                <c:pt idx="1946">
                  <c:v>42434.791249993585</c:v>
                </c:pt>
                <c:pt idx="1947">
                  <c:v>42434.792916660248</c:v>
                </c:pt>
                <c:pt idx="1948">
                  <c:v>42434.794583326911</c:v>
                </c:pt>
                <c:pt idx="1949">
                  <c:v>42434.796249993575</c:v>
                </c:pt>
                <c:pt idx="1950">
                  <c:v>42434.797916660238</c:v>
                </c:pt>
                <c:pt idx="1951">
                  <c:v>42434.799583326901</c:v>
                </c:pt>
                <c:pt idx="1952">
                  <c:v>42434.801249993565</c:v>
                </c:pt>
                <c:pt idx="1953">
                  <c:v>42434.802916660228</c:v>
                </c:pt>
                <c:pt idx="1954">
                  <c:v>42434.804583326892</c:v>
                </c:pt>
                <c:pt idx="1955">
                  <c:v>42434.806249993555</c:v>
                </c:pt>
                <c:pt idx="1956">
                  <c:v>42434.807916660218</c:v>
                </c:pt>
                <c:pt idx="1957">
                  <c:v>42434.809583326882</c:v>
                </c:pt>
                <c:pt idx="1958">
                  <c:v>42434.811249993545</c:v>
                </c:pt>
                <c:pt idx="1959">
                  <c:v>42434.812916660208</c:v>
                </c:pt>
                <c:pt idx="1960">
                  <c:v>42434.814583326872</c:v>
                </c:pt>
                <c:pt idx="1961">
                  <c:v>42434.816249993535</c:v>
                </c:pt>
                <c:pt idx="1962">
                  <c:v>42434.817916660199</c:v>
                </c:pt>
                <c:pt idx="1963">
                  <c:v>42434.819583326862</c:v>
                </c:pt>
                <c:pt idx="1964">
                  <c:v>42434.821249993525</c:v>
                </c:pt>
                <c:pt idx="1965">
                  <c:v>42434.822916660189</c:v>
                </c:pt>
                <c:pt idx="1966">
                  <c:v>42434.824583326852</c:v>
                </c:pt>
                <c:pt idx="1967">
                  <c:v>42434.826249993515</c:v>
                </c:pt>
                <c:pt idx="1968">
                  <c:v>42434.827916660179</c:v>
                </c:pt>
                <c:pt idx="1969">
                  <c:v>42434.829583326842</c:v>
                </c:pt>
                <c:pt idx="1970">
                  <c:v>42434.831249993505</c:v>
                </c:pt>
                <c:pt idx="1971">
                  <c:v>42434.832916660169</c:v>
                </c:pt>
                <c:pt idx="1972">
                  <c:v>42434.834583326832</c:v>
                </c:pt>
                <c:pt idx="1973">
                  <c:v>42434.836249993496</c:v>
                </c:pt>
                <c:pt idx="1974">
                  <c:v>42434.837916660159</c:v>
                </c:pt>
                <c:pt idx="1975">
                  <c:v>42434.839583326822</c:v>
                </c:pt>
                <c:pt idx="1976">
                  <c:v>42434.841249993486</c:v>
                </c:pt>
                <c:pt idx="1977">
                  <c:v>42434.842916660149</c:v>
                </c:pt>
                <c:pt idx="1978">
                  <c:v>42434.844583326812</c:v>
                </c:pt>
                <c:pt idx="1979">
                  <c:v>42434.846249993476</c:v>
                </c:pt>
                <c:pt idx="1980">
                  <c:v>42434.847916660139</c:v>
                </c:pt>
                <c:pt idx="1981">
                  <c:v>42434.849583326803</c:v>
                </c:pt>
                <c:pt idx="1982">
                  <c:v>42434.851249993466</c:v>
                </c:pt>
                <c:pt idx="1983">
                  <c:v>42434.852916660129</c:v>
                </c:pt>
                <c:pt idx="1984">
                  <c:v>42434.854583326793</c:v>
                </c:pt>
                <c:pt idx="1985">
                  <c:v>42434.856249993456</c:v>
                </c:pt>
                <c:pt idx="1986">
                  <c:v>42434.857916660119</c:v>
                </c:pt>
                <c:pt idx="1987">
                  <c:v>42434.859583326783</c:v>
                </c:pt>
                <c:pt idx="1988">
                  <c:v>42434.861249993446</c:v>
                </c:pt>
                <c:pt idx="1989">
                  <c:v>42434.862916660109</c:v>
                </c:pt>
                <c:pt idx="1990">
                  <c:v>42434.864583326773</c:v>
                </c:pt>
                <c:pt idx="1991">
                  <c:v>42434.866249993436</c:v>
                </c:pt>
                <c:pt idx="1992">
                  <c:v>42434.8679166601</c:v>
                </c:pt>
                <c:pt idx="1993">
                  <c:v>42434.869583326763</c:v>
                </c:pt>
                <c:pt idx="1994">
                  <c:v>42434.871249993426</c:v>
                </c:pt>
                <c:pt idx="1995">
                  <c:v>42434.87291666009</c:v>
                </c:pt>
                <c:pt idx="1996">
                  <c:v>42434.874583326753</c:v>
                </c:pt>
                <c:pt idx="1997">
                  <c:v>42434.876249993416</c:v>
                </c:pt>
                <c:pt idx="1998">
                  <c:v>42434.87791666008</c:v>
                </c:pt>
                <c:pt idx="1999">
                  <c:v>42434.879583326743</c:v>
                </c:pt>
                <c:pt idx="2000">
                  <c:v>42434.881249993407</c:v>
                </c:pt>
                <c:pt idx="2001">
                  <c:v>42434.88291666007</c:v>
                </c:pt>
                <c:pt idx="2002">
                  <c:v>42434.884583326733</c:v>
                </c:pt>
                <c:pt idx="2003">
                  <c:v>42434.886249993397</c:v>
                </c:pt>
                <c:pt idx="2004">
                  <c:v>42434.88791666006</c:v>
                </c:pt>
                <c:pt idx="2005">
                  <c:v>42434.889583326723</c:v>
                </c:pt>
                <c:pt idx="2006">
                  <c:v>42434.891249993387</c:v>
                </c:pt>
                <c:pt idx="2007">
                  <c:v>42434.89291666005</c:v>
                </c:pt>
                <c:pt idx="2008">
                  <c:v>42434.894583326713</c:v>
                </c:pt>
                <c:pt idx="2009">
                  <c:v>42434.896249993377</c:v>
                </c:pt>
                <c:pt idx="2010">
                  <c:v>42434.89791666004</c:v>
                </c:pt>
                <c:pt idx="2011">
                  <c:v>42434.899583326704</c:v>
                </c:pt>
                <c:pt idx="2012">
                  <c:v>42434.901249993367</c:v>
                </c:pt>
                <c:pt idx="2013">
                  <c:v>42434.90291666003</c:v>
                </c:pt>
                <c:pt idx="2014">
                  <c:v>42434.904583326694</c:v>
                </c:pt>
                <c:pt idx="2015">
                  <c:v>42434.906249993357</c:v>
                </c:pt>
                <c:pt idx="2016">
                  <c:v>42434.90791666002</c:v>
                </c:pt>
                <c:pt idx="2017">
                  <c:v>42434.909583326684</c:v>
                </c:pt>
                <c:pt idx="2018">
                  <c:v>42434.911249993347</c:v>
                </c:pt>
                <c:pt idx="2019">
                  <c:v>42434.912916660011</c:v>
                </c:pt>
                <c:pt idx="2020">
                  <c:v>42434.914583326674</c:v>
                </c:pt>
                <c:pt idx="2021">
                  <c:v>42434.916249993337</c:v>
                </c:pt>
                <c:pt idx="2022">
                  <c:v>42434.917916660001</c:v>
                </c:pt>
                <c:pt idx="2023">
                  <c:v>42434.919583326664</c:v>
                </c:pt>
                <c:pt idx="2024">
                  <c:v>42434.921249993327</c:v>
                </c:pt>
                <c:pt idx="2025">
                  <c:v>42434.922916659991</c:v>
                </c:pt>
                <c:pt idx="2026">
                  <c:v>42434.924583326654</c:v>
                </c:pt>
                <c:pt idx="2027">
                  <c:v>42434.926249993317</c:v>
                </c:pt>
                <c:pt idx="2028">
                  <c:v>42434.927916659981</c:v>
                </c:pt>
                <c:pt idx="2029">
                  <c:v>42434.929583326644</c:v>
                </c:pt>
                <c:pt idx="2030">
                  <c:v>42434.931249993308</c:v>
                </c:pt>
                <c:pt idx="2031">
                  <c:v>42434.932916659971</c:v>
                </c:pt>
                <c:pt idx="2032">
                  <c:v>42434.934583326634</c:v>
                </c:pt>
                <c:pt idx="2033">
                  <c:v>42434.936249993298</c:v>
                </c:pt>
                <c:pt idx="2034">
                  <c:v>42434.937916659961</c:v>
                </c:pt>
                <c:pt idx="2035">
                  <c:v>42434.939583326624</c:v>
                </c:pt>
                <c:pt idx="2036">
                  <c:v>42434.941249993288</c:v>
                </c:pt>
                <c:pt idx="2037">
                  <c:v>42434.942916659951</c:v>
                </c:pt>
                <c:pt idx="2038">
                  <c:v>42434.944583326615</c:v>
                </c:pt>
                <c:pt idx="2039">
                  <c:v>42434.946249993278</c:v>
                </c:pt>
                <c:pt idx="2040">
                  <c:v>42434.947916659941</c:v>
                </c:pt>
                <c:pt idx="2041">
                  <c:v>42434.949583326605</c:v>
                </c:pt>
                <c:pt idx="2042">
                  <c:v>42434.951249993268</c:v>
                </c:pt>
                <c:pt idx="2043">
                  <c:v>42434.952916659931</c:v>
                </c:pt>
                <c:pt idx="2044">
                  <c:v>42434.954583326595</c:v>
                </c:pt>
                <c:pt idx="2045">
                  <c:v>42434.956249993258</c:v>
                </c:pt>
                <c:pt idx="2046">
                  <c:v>42434.957916659921</c:v>
                </c:pt>
                <c:pt idx="2047">
                  <c:v>42434.959583326585</c:v>
                </c:pt>
                <c:pt idx="2048">
                  <c:v>42434.961249993248</c:v>
                </c:pt>
                <c:pt idx="2049">
                  <c:v>42434.962916659912</c:v>
                </c:pt>
                <c:pt idx="2050">
                  <c:v>42434.964583326575</c:v>
                </c:pt>
                <c:pt idx="2051">
                  <c:v>42434.966249993238</c:v>
                </c:pt>
                <c:pt idx="2052">
                  <c:v>42434.967916659902</c:v>
                </c:pt>
                <c:pt idx="2053">
                  <c:v>42434.969583326565</c:v>
                </c:pt>
                <c:pt idx="2054">
                  <c:v>42434.971249993228</c:v>
                </c:pt>
                <c:pt idx="2055">
                  <c:v>42434.972916659892</c:v>
                </c:pt>
                <c:pt idx="2056">
                  <c:v>42434.974583326555</c:v>
                </c:pt>
                <c:pt idx="2057">
                  <c:v>42434.976249993219</c:v>
                </c:pt>
                <c:pt idx="2058">
                  <c:v>42434.977916659882</c:v>
                </c:pt>
                <c:pt idx="2059">
                  <c:v>42434.979583326545</c:v>
                </c:pt>
                <c:pt idx="2060">
                  <c:v>42434.981249993209</c:v>
                </c:pt>
                <c:pt idx="2061">
                  <c:v>42434.982916659872</c:v>
                </c:pt>
                <c:pt idx="2062">
                  <c:v>42434.984583326535</c:v>
                </c:pt>
                <c:pt idx="2063">
                  <c:v>42434.986249993199</c:v>
                </c:pt>
                <c:pt idx="2064">
                  <c:v>42434.987916659862</c:v>
                </c:pt>
                <c:pt idx="2065">
                  <c:v>42434.989583326525</c:v>
                </c:pt>
                <c:pt idx="2066">
                  <c:v>42434.991249993189</c:v>
                </c:pt>
                <c:pt idx="2067">
                  <c:v>42434.992916659852</c:v>
                </c:pt>
                <c:pt idx="2068">
                  <c:v>42434.994583326516</c:v>
                </c:pt>
                <c:pt idx="2069">
                  <c:v>42434.996249993179</c:v>
                </c:pt>
                <c:pt idx="2070">
                  <c:v>42434.997916659842</c:v>
                </c:pt>
                <c:pt idx="2071">
                  <c:v>42434.999583326506</c:v>
                </c:pt>
                <c:pt idx="2072">
                  <c:v>42435.001249993169</c:v>
                </c:pt>
                <c:pt idx="2073">
                  <c:v>42435.002916659832</c:v>
                </c:pt>
                <c:pt idx="2074">
                  <c:v>42435.004583326496</c:v>
                </c:pt>
                <c:pt idx="2075">
                  <c:v>42435.006249993159</c:v>
                </c:pt>
                <c:pt idx="2076">
                  <c:v>42435.007916659823</c:v>
                </c:pt>
                <c:pt idx="2077">
                  <c:v>42435.009583326486</c:v>
                </c:pt>
                <c:pt idx="2078">
                  <c:v>42435.011249993149</c:v>
                </c:pt>
                <c:pt idx="2079">
                  <c:v>42435.012916659813</c:v>
                </c:pt>
                <c:pt idx="2080">
                  <c:v>42435.014583326476</c:v>
                </c:pt>
                <c:pt idx="2081">
                  <c:v>42435.016249993139</c:v>
                </c:pt>
                <c:pt idx="2082">
                  <c:v>42435.017916659803</c:v>
                </c:pt>
                <c:pt idx="2083">
                  <c:v>42435.019583326466</c:v>
                </c:pt>
                <c:pt idx="2084">
                  <c:v>42435.021249993129</c:v>
                </c:pt>
                <c:pt idx="2085">
                  <c:v>42435.022916659793</c:v>
                </c:pt>
                <c:pt idx="2086">
                  <c:v>42435.024583326456</c:v>
                </c:pt>
                <c:pt idx="2087">
                  <c:v>42435.02624999312</c:v>
                </c:pt>
                <c:pt idx="2088">
                  <c:v>42435.027916659783</c:v>
                </c:pt>
                <c:pt idx="2089">
                  <c:v>42435.029583326446</c:v>
                </c:pt>
                <c:pt idx="2090">
                  <c:v>42435.03124999311</c:v>
                </c:pt>
                <c:pt idx="2091">
                  <c:v>42435.032916659773</c:v>
                </c:pt>
                <c:pt idx="2092">
                  <c:v>42435.034583326436</c:v>
                </c:pt>
                <c:pt idx="2093">
                  <c:v>42435.0362499931</c:v>
                </c:pt>
                <c:pt idx="2094">
                  <c:v>42435.037916659763</c:v>
                </c:pt>
                <c:pt idx="2095">
                  <c:v>42435.039583326427</c:v>
                </c:pt>
                <c:pt idx="2096">
                  <c:v>42435.04124999309</c:v>
                </c:pt>
                <c:pt idx="2097">
                  <c:v>42435.042916659753</c:v>
                </c:pt>
                <c:pt idx="2098">
                  <c:v>42435.044583326417</c:v>
                </c:pt>
                <c:pt idx="2099">
                  <c:v>42435.04624999308</c:v>
                </c:pt>
                <c:pt idx="2100">
                  <c:v>42435.047916659743</c:v>
                </c:pt>
                <c:pt idx="2101">
                  <c:v>42435.049583326407</c:v>
                </c:pt>
                <c:pt idx="2102">
                  <c:v>42435.05124999307</c:v>
                </c:pt>
                <c:pt idx="2103">
                  <c:v>42435.052916659733</c:v>
                </c:pt>
                <c:pt idx="2104">
                  <c:v>42435.054583326397</c:v>
                </c:pt>
                <c:pt idx="2105">
                  <c:v>42435.05624999306</c:v>
                </c:pt>
                <c:pt idx="2106">
                  <c:v>42435.057916659724</c:v>
                </c:pt>
                <c:pt idx="2107">
                  <c:v>42435.059583326387</c:v>
                </c:pt>
                <c:pt idx="2108">
                  <c:v>42435.06124999305</c:v>
                </c:pt>
                <c:pt idx="2109">
                  <c:v>42435.062916659714</c:v>
                </c:pt>
                <c:pt idx="2110">
                  <c:v>42435.064583326377</c:v>
                </c:pt>
                <c:pt idx="2111">
                  <c:v>42435.06624999304</c:v>
                </c:pt>
                <c:pt idx="2112">
                  <c:v>42435.067916659704</c:v>
                </c:pt>
                <c:pt idx="2113">
                  <c:v>42435.069583326367</c:v>
                </c:pt>
                <c:pt idx="2114">
                  <c:v>42435.071249993031</c:v>
                </c:pt>
                <c:pt idx="2115">
                  <c:v>42435.072916659694</c:v>
                </c:pt>
                <c:pt idx="2116">
                  <c:v>42435.074583326357</c:v>
                </c:pt>
                <c:pt idx="2117">
                  <c:v>42435.076249993021</c:v>
                </c:pt>
                <c:pt idx="2118">
                  <c:v>42435.077916659684</c:v>
                </c:pt>
                <c:pt idx="2119">
                  <c:v>42435.079583326347</c:v>
                </c:pt>
                <c:pt idx="2120">
                  <c:v>42435.081249993011</c:v>
                </c:pt>
                <c:pt idx="2121">
                  <c:v>42435.082916659674</c:v>
                </c:pt>
                <c:pt idx="2122">
                  <c:v>42435.084583326337</c:v>
                </c:pt>
                <c:pt idx="2123">
                  <c:v>42435.086249993001</c:v>
                </c:pt>
                <c:pt idx="2124">
                  <c:v>42435.087916659664</c:v>
                </c:pt>
                <c:pt idx="2125">
                  <c:v>42435.089583326328</c:v>
                </c:pt>
                <c:pt idx="2126">
                  <c:v>42435.091249992991</c:v>
                </c:pt>
                <c:pt idx="2127">
                  <c:v>42435.092916659654</c:v>
                </c:pt>
                <c:pt idx="2128">
                  <c:v>42435.094583326318</c:v>
                </c:pt>
                <c:pt idx="2129">
                  <c:v>42435.096249992981</c:v>
                </c:pt>
                <c:pt idx="2130">
                  <c:v>42435.097916659644</c:v>
                </c:pt>
                <c:pt idx="2131">
                  <c:v>42435.099583326308</c:v>
                </c:pt>
                <c:pt idx="2132">
                  <c:v>42435.101249992971</c:v>
                </c:pt>
                <c:pt idx="2133">
                  <c:v>42435.102916659635</c:v>
                </c:pt>
                <c:pt idx="2134">
                  <c:v>42435.104583326298</c:v>
                </c:pt>
                <c:pt idx="2135">
                  <c:v>42435.106249992961</c:v>
                </c:pt>
                <c:pt idx="2136">
                  <c:v>42435.107916659625</c:v>
                </c:pt>
                <c:pt idx="2137">
                  <c:v>42435.109583326288</c:v>
                </c:pt>
                <c:pt idx="2138">
                  <c:v>42435.111249992951</c:v>
                </c:pt>
                <c:pt idx="2139">
                  <c:v>42435.112916659615</c:v>
                </c:pt>
                <c:pt idx="2140">
                  <c:v>42435.114583326278</c:v>
                </c:pt>
                <c:pt idx="2141">
                  <c:v>42435.116249992941</c:v>
                </c:pt>
                <c:pt idx="2142">
                  <c:v>42435.117916659605</c:v>
                </c:pt>
                <c:pt idx="2143">
                  <c:v>42435.119583326268</c:v>
                </c:pt>
                <c:pt idx="2144">
                  <c:v>42435.121249992932</c:v>
                </c:pt>
                <c:pt idx="2145">
                  <c:v>42435.122916659595</c:v>
                </c:pt>
                <c:pt idx="2146">
                  <c:v>42435.124583326258</c:v>
                </c:pt>
                <c:pt idx="2147">
                  <c:v>42435.126249992922</c:v>
                </c:pt>
                <c:pt idx="2148">
                  <c:v>42435.127916659585</c:v>
                </c:pt>
                <c:pt idx="2149">
                  <c:v>42435.129583326248</c:v>
                </c:pt>
                <c:pt idx="2150">
                  <c:v>42435.131249992912</c:v>
                </c:pt>
                <c:pt idx="2151">
                  <c:v>42435.132916659575</c:v>
                </c:pt>
                <c:pt idx="2152">
                  <c:v>42435.134583326238</c:v>
                </c:pt>
                <c:pt idx="2153">
                  <c:v>42435.136249992902</c:v>
                </c:pt>
                <c:pt idx="2154">
                  <c:v>42435.137916659565</c:v>
                </c:pt>
                <c:pt idx="2155">
                  <c:v>42435.139583326229</c:v>
                </c:pt>
                <c:pt idx="2156">
                  <c:v>42435.141249992892</c:v>
                </c:pt>
                <c:pt idx="2157">
                  <c:v>42435.142916659555</c:v>
                </c:pt>
                <c:pt idx="2158">
                  <c:v>42435.144583326219</c:v>
                </c:pt>
                <c:pt idx="2159">
                  <c:v>42435.146249992882</c:v>
                </c:pt>
                <c:pt idx="2160">
                  <c:v>42435.147916659545</c:v>
                </c:pt>
                <c:pt idx="2161">
                  <c:v>42435.149583326209</c:v>
                </c:pt>
                <c:pt idx="2162">
                  <c:v>42435.151249992872</c:v>
                </c:pt>
                <c:pt idx="2163">
                  <c:v>42435.152916659536</c:v>
                </c:pt>
                <c:pt idx="2164">
                  <c:v>42435.154583326199</c:v>
                </c:pt>
                <c:pt idx="2165">
                  <c:v>42435.156249992862</c:v>
                </c:pt>
                <c:pt idx="2166">
                  <c:v>42435.157916659526</c:v>
                </c:pt>
                <c:pt idx="2167">
                  <c:v>42435.159583326189</c:v>
                </c:pt>
                <c:pt idx="2168">
                  <c:v>42435.161249992852</c:v>
                </c:pt>
                <c:pt idx="2169">
                  <c:v>42435.162916659516</c:v>
                </c:pt>
                <c:pt idx="2170">
                  <c:v>42435.164583326179</c:v>
                </c:pt>
                <c:pt idx="2171">
                  <c:v>42435.166249992842</c:v>
                </c:pt>
                <c:pt idx="2172">
                  <c:v>42435.167916659506</c:v>
                </c:pt>
                <c:pt idx="2173">
                  <c:v>42435.169583326169</c:v>
                </c:pt>
                <c:pt idx="2174">
                  <c:v>42435.171249992833</c:v>
                </c:pt>
                <c:pt idx="2175">
                  <c:v>42435.172916659496</c:v>
                </c:pt>
                <c:pt idx="2176">
                  <c:v>42435.174583326159</c:v>
                </c:pt>
                <c:pt idx="2177">
                  <c:v>42435.176249992823</c:v>
                </c:pt>
                <c:pt idx="2178">
                  <c:v>42435.177916659486</c:v>
                </c:pt>
                <c:pt idx="2179">
                  <c:v>42435.179583326149</c:v>
                </c:pt>
                <c:pt idx="2180">
                  <c:v>42435.181249992813</c:v>
                </c:pt>
                <c:pt idx="2181">
                  <c:v>42435.182916659476</c:v>
                </c:pt>
                <c:pt idx="2182">
                  <c:v>42435.18458332614</c:v>
                </c:pt>
                <c:pt idx="2183">
                  <c:v>42435.186249992803</c:v>
                </c:pt>
                <c:pt idx="2184">
                  <c:v>42435.187916659466</c:v>
                </c:pt>
                <c:pt idx="2185">
                  <c:v>42435.18958332613</c:v>
                </c:pt>
                <c:pt idx="2186">
                  <c:v>42435.191249992793</c:v>
                </c:pt>
                <c:pt idx="2187">
                  <c:v>42435.192916659456</c:v>
                </c:pt>
                <c:pt idx="2188">
                  <c:v>42435.19458332612</c:v>
                </c:pt>
                <c:pt idx="2189">
                  <c:v>42435.196249992783</c:v>
                </c:pt>
                <c:pt idx="2190">
                  <c:v>42435.197916659446</c:v>
                </c:pt>
                <c:pt idx="2191">
                  <c:v>42435.19958332611</c:v>
                </c:pt>
                <c:pt idx="2192">
                  <c:v>42435.201249992773</c:v>
                </c:pt>
                <c:pt idx="2193">
                  <c:v>42435.202916659437</c:v>
                </c:pt>
                <c:pt idx="2194">
                  <c:v>42435.2045833261</c:v>
                </c:pt>
                <c:pt idx="2195">
                  <c:v>42435.206249992763</c:v>
                </c:pt>
                <c:pt idx="2196">
                  <c:v>42435.207916659427</c:v>
                </c:pt>
                <c:pt idx="2197">
                  <c:v>42435.20958332609</c:v>
                </c:pt>
                <c:pt idx="2198">
                  <c:v>42435.211249992753</c:v>
                </c:pt>
                <c:pt idx="2199">
                  <c:v>42435.212916659417</c:v>
                </c:pt>
                <c:pt idx="2200">
                  <c:v>42435.21458332608</c:v>
                </c:pt>
                <c:pt idx="2201">
                  <c:v>42435.216249992744</c:v>
                </c:pt>
                <c:pt idx="2202">
                  <c:v>42435.217916659407</c:v>
                </c:pt>
                <c:pt idx="2203">
                  <c:v>42435.21958332607</c:v>
                </c:pt>
                <c:pt idx="2204">
                  <c:v>42435.221249992734</c:v>
                </c:pt>
                <c:pt idx="2205">
                  <c:v>42435.222916659397</c:v>
                </c:pt>
                <c:pt idx="2206">
                  <c:v>42435.22458332606</c:v>
                </c:pt>
                <c:pt idx="2207">
                  <c:v>42435.226249992724</c:v>
                </c:pt>
                <c:pt idx="2208">
                  <c:v>42435.227916659387</c:v>
                </c:pt>
                <c:pt idx="2209">
                  <c:v>42435.22958332605</c:v>
                </c:pt>
                <c:pt idx="2210">
                  <c:v>42435.231249992714</c:v>
                </c:pt>
                <c:pt idx="2211">
                  <c:v>42435.232916659377</c:v>
                </c:pt>
                <c:pt idx="2212">
                  <c:v>42435.234583326041</c:v>
                </c:pt>
                <c:pt idx="2213">
                  <c:v>42435.236249992704</c:v>
                </c:pt>
                <c:pt idx="2214">
                  <c:v>42435.237916659367</c:v>
                </c:pt>
                <c:pt idx="2215">
                  <c:v>42435.239583326031</c:v>
                </c:pt>
                <c:pt idx="2216">
                  <c:v>42435.241249992694</c:v>
                </c:pt>
                <c:pt idx="2217">
                  <c:v>42435.242916659357</c:v>
                </c:pt>
                <c:pt idx="2218">
                  <c:v>42435.244583326021</c:v>
                </c:pt>
                <c:pt idx="2219">
                  <c:v>42435.246249992684</c:v>
                </c:pt>
                <c:pt idx="2220">
                  <c:v>42435.247916659348</c:v>
                </c:pt>
                <c:pt idx="2221">
                  <c:v>42435.249583326011</c:v>
                </c:pt>
                <c:pt idx="2222">
                  <c:v>42435.251249992674</c:v>
                </c:pt>
                <c:pt idx="2223">
                  <c:v>42435.252916659338</c:v>
                </c:pt>
                <c:pt idx="2224">
                  <c:v>42435.254583326001</c:v>
                </c:pt>
                <c:pt idx="2225">
                  <c:v>42435.256249992664</c:v>
                </c:pt>
                <c:pt idx="2226">
                  <c:v>42435.257916659328</c:v>
                </c:pt>
                <c:pt idx="2227">
                  <c:v>42435.259583325991</c:v>
                </c:pt>
                <c:pt idx="2228">
                  <c:v>42435.261249992654</c:v>
                </c:pt>
                <c:pt idx="2229">
                  <c:v>42435.262916659318</c:v>
                </c:pt>
                <c:pt idx="2230">
                  <c:v>42435.264583325981</c:v>
                </c:pt>
                <c:pt idx="2231">
                  <c:v>42435.266249992645</c:v>
                </c:pt>
                <c:pt idx="2232">
                  <c:v>42435.267916659308</c:v>
                </c:pt>
                <c:pt idx="2233">
                  <c:v>42435.269583325971</c:v>
                </c:pt>
                <c:pt idx="2234">
                  <c:v>42435.271249992635</c:v>
                </c:pt>
                <c:pt idx="2235">
                  <c:v>42435.272916659298</c:v>
                </c:pt>
                <c:pt idx="2236">
                  <c:v>42435.274583325961</c:v>
                </c:pt>
                <c:pt idx="2237">
                  <c:v>42435.276249992625</c:v>
                </c:pt>
                <c:pt idx="2238">
                  <c:v>42435.277916659288</c:v>
                </c:pt>
                <c:pt idx="2239">
                  <c:v>42435.279583325952</c:v>
                </c:pt>
                <c:pt idx="2240">
                  <c:v>42435.281249992615</c:v>
                </c:pt>
                <c:pt idx="2241">
                  <c:v>42435.282916659278</c:v>
                </c:pt>
                <c:pt idx="2242">
                  <c:v>42435.284583325942</c:v>
                </c:pt>
                <c:pt idx="2243">
                  <c:v>42435.286249992605</c:v>
                </c:pt>
                <c:pt idx="2244">
                  <c:v>42435.287916659268</c:v>
                </c:pt>
                <c:pt idx="2245">
                  <c:v>42435.289583325932</c:v>
                </c:pt>
                <c:pt idx="2246">
                  <c:v>42435.291249992595</c:v>
                </c:pt>
                <c:pt idx="2247">
                  <c:v>42435.292916659258</c:v>
                </c:pt>
                <c:pt idx="2248">
                  <c:v>42435.294583325922</c:v>
                </c:pt>
                <c:pt idx="2249">
                  <c:v>42435.296249992585</c:v>
                </c:pt>
                <c:pt idx="2250">
                  <c:v>42435.297916659249</c:v>
                </c:pt>
                <c:pt idx="2251">
                  <c:v>42435.299583325912</c:v>
                </c:pt>
                <c:pt idx="2252">
                  <c:v>42435.301249992575</c:v>
                </c:pt>
                <c:pt idx="2253">
                  <c:v>42435.302916659239</c:v>
                </c:pt>
                <c:pt idx="2254">
                  <c:v>42435.304583325902</c:v>
                </c:pt>
                <c:pt idx="2255">
                  <c:v>42435.306249992565</c:v>
                </c:pt>
                <c:pt idx="2256">
                  <c:v>42435.307916659229</c:v>
                </c:pt>
                <c:pt idx="2257">
                  <c:v>42435.309583325892</c:v>
                </c:pt>
                <c:pt idx="2258">
                  <c:v>42435.311249992556</c:v>
                </c:pt>
                <c:pt idx="2259">
                  <c:v>42435.312916659219</c:v>
                </c:pt>
                <c:pt idx="2260">
                  <c:v>42435.314583325882</c:v>
                </c:pt>
                <c:pt idx="2261">
                  <c:v>42435.316249992546</c:v>
                </c:pt>
                <c:pt idx="2262">
                  <c:v>42435.317916659209</c:v>
                </c:pt>
                <c:pt idx="2263">
                  <c:v>42435.319583325872</c:v>
                </c:pt>
                <c:pt idx="2264">
                  <c:v>42435.321249992536</c:v>
                </c:pt>
                <c:pt idx="2265">
                  <c:v>42435.322916659199</c:v>
                </c:pt>
                <c:pt idx="2266">
                  <c:v>42435.324583325862</c:v>
                </c:pt>
                <c:pt idx="2267">
                  <c:v>42435.326249992526</c:v>
                </c:pt>
                <c:pt idx="2268">
                  <c:v>42435.327916659189</c:v>
                </c:pt>
                <c:pt idx="2269">
                  <c:v>42435.329583325853</c:v>
                </c:pt>
                <c:pt idx="2270">
                  <c:v>42435.331249992516</c:v>
                </c:pt>
                <c:pt idx="2271">
                  <c:v>42435.332916659179</c:v>
                </c:pt>
                <c:pt idx="2272">
                  <c:v>42435.334583325843</c:v>
                </c:pt>
                <c:pt idx="2273">
                  <c:v>42435.336249992506</c:v>
                </c:pt>
                <c:pt idx="2274">
                  <c:v>42435.337916659169</c:v>
                </c:pt>
                <c:pt idx="2275">
                  <c:v>42435.339583325833</c:v>
                </c:pt>
                <c:pt idx="2276">
                  <c:v>42435.341249992496</c:v>
                </c:pt>
                <c:pt idx="2277">
                  <c:v>42435.34291665916</c:v>
                </c:pt>
                <c:pt idx="2278">
                  <c:v>42435.344583325823</c:v>
                </c:pt>
                <c:pt idx="2279">
                  <c:v>42435.346249992486</c:v>
                </c:pt>
                <c:pt idx="2280">
                  <c:v>42435.34791665915</c:v>
                </c:pt>
                <c:pt idx="2281">
                  <c:v>42435.349583325813</c:v>
                </c:pt>
                <c:pt idx="2282">
                  <c:v>42435.351249992476</c:v>
                </c:pt>
                <c:pt idx="2283">
                  <c:v>42435.35291665914</c:v>
                </c:pt>
                <c:pt idx="2284">
                  <c:v>42435.354583325803</c:v>
                </c:pt>
                <c:pt idx="2285">
                  <c:v>42435.356249992466</c:v>
                </c:pt>
                <c:pt idx="2286">
                  <c:v>42435.35791665913</c:v>
                </c:pt>
                <c:pt idx="2287">
                  <c:v>42435.359583325793</c:v>
                </c:pt>
                <c:pt idx="2288">
                  <c:v>42435.361249992457</c:v>
                </c:pt>
                <c:pt idx="2289">
                  <c:v>42435.36291665912</c:v>
                </c:pt>
                <c:pt idx="2290">
                  <c:v>42435.364583325783</c:v>
                </c:pt>
                <c:pt idx="2291">
                  <c:v>42435.366249992447</c:v>
                </c:pt>
                <c:pt idx="2292">
                  <c:v>42435.36791665911</c:v>
                </c:pt>
                <c:pt idx="2293">
                  <c:v>42435.369583325773</c:v>
                </c:pt>
                <c:pt idx="2294">
                  <c:v>42435.371249992437</c:v>
                </c:pt>
                <c:pt idx="2295">
                  <c:v>42435.3729166591</c:v>
                </c:pt>
                <c:pt idx="2296">
                  <c:v>42435.374583325764</c:v>
                </c:pt>
                <c:pt idx="2297">
                  <c:v>42435.376249992427</c:v>
                </c:pt>
                <c:pt idx="2298">
                  <c:v>42435.37791665909</c:v>
                </c:pt>
                <c:pt idx="2299">
                  <c:v>42435.379583325754</c:v>
                </c:pt>
                <c:pt idx="2300">
                  <c:v>42435.381249992417</c:v>
                </c:pt>
                <c:pt idx="2301">
                  <c:v>42435.38291665908</c:v>
                </c:pt>
                <c:pt idx="2302">
                  <c:v>42435.384583325744</c:v>
                </c:pt>
                <c:pt idx="2303">
                  <c:v>42435.386249992407</c:v>
                </c:pt>
                <c:pt idx="2304">
                  <c:v>42435.38791665907</c:v>
                </c:pt>
                <c:pt idx="2305">
                  <c:v>42435.389583325734</c:v>
                </c:pt>
                <c:pt idx="2306">
                  <c:v>42435.391249992397</c:v>
                </c:pt>
                <c:pt idx="2307">
                  <c:v>42435.392916659061</c:v>
                </c:pt>
                <c:pt idx="2308">
                  <c:v>42435.394583325724</c:v>
                </c:pt>
                <c:pt idx="2309">
                  <c:v>42435.396249992387</c:v>
                </c:pt>
                <c:pt idx="2310">
                  <c:v>42435.397916659051</c:v>
                </c:pt>
                <c:pt idx="2311">
                  <c:v>42435.399583325714</c:v>
                </c:pt>
                <c:pt idx="2312">
                  <c:v>42435.401249992377</c:v>
                </c:pt>
                <c:pt idx="2313">
                  <c:v>42435.402916659041</c:v>
                </c:pt>
                <c:pt idx="2314">
                  <c:v>42435.404583325704</c:v>
                </c:pt>
                <c:pt idx="2315">
                  <c:v>42435.406249992368</c:v>
                </c:pt>
                <c:pt idx="2316">
                  <c:v>42435.407916659031</c:v>
                </c:pt>
                <c:pt idx="2317">
                  <c:v>42435.409583325694</c:v>
                </c:pt>
                <c:pt idx="2318">
                  <c:v>42435.411249992358</c:v>
                </c:pt>
                <c:pt idx="2319">
                  <c:v>42435.412916659021</c:v>
                </c:pt>
                <c:pt idx="2320">
                  <c:v>42435.414583325684</c:v>
                </c:pt>
                <c:pt idx="2321">
                  <c:v>42435.416249992348</c:v>
                </c:pt>
                <c:pt idx="2322">
                  <c:v>42435.417916659011</c:v>
                </c:pt>
                <c:pt idx="2323">
                  <c:v>42435.419583325674</c:v>
                </c:pt>
                <c:pt idx="2324">
                  <c:v>42435.421249992338</c:v>
                </c:pt>
                <c:pt idx="2325">
                  <c:v>42435.422916659001</c:v>
                </c:pt>
                <c:pt idx="2326">
                  <c:v>42435.424583325665</c:v>
                </c:pt>
                <c:pt idx="2327">
                  <c:v>42435.426249992328</c:v>
                </c:pt>
                <c:pt idx="2328">
                  <c:v>42435.427916658991</c:v>
                </c:pt>
                <c:pt idx="2329">
                  <c:v>42435.429583325655</c:v>
                </c:pt>
                <c:pt idx="2330">
                  <c:v>42435.431249992318</c:v>
                </c:pt>
                <c:pt idx="2331">
                  <c:v>42435.432916658981</c:v>
                </c:pt>
                <c:pt idx="2332">
                  <c:v>42435.434583325645</c:v>
                </c:pt>
                <c:pt idx="2333">
                  <c:v>42435.436249992308</c:v>
                </c:pt>
                <c:pt idx="2334">
                  <c:v>42435.437916658972</c:v>
                </c:pt>
                <c:pt idx="2335">
                  <c:v>42435.439583325635</c:v>
                </c:pt>
                <c:pt idx="2336">
                  <c:v>42435.441249992298</c:v>
                </c:pt>
                <c:pt idx="2337">
                  <c:v>42435.442916658962</c:v>
                </c:pt>
                <c:pt idx="2338">
                  <c:v>42435.444583325625</c:v>
                </c:pt>
                <c:pt idx="2339">
                  <c:v>42435.446249992288</c:v>
                </c:pt>
                <c:pt idx="2340">
                  <c:v>42435.447916658952</c:v>
                </c:pt>
                <c:pt idx="2341">
                  <c:v>42435.449583325615</c:v>
                </c:pt>
                <c:pt idx="2342">
                  <c:v>42435.451249992278</c:v>
                </c:pt>
                <c:pt idx="2343">
                  <c:v>42435.452916658942</c:v>
                </c:pt>
                <c:pt idx="2344">
                  <c:v>42435.454583325605</c:v>
                </c:pt>
                <c:pt idx="2345">
                  <c:v>42435.456249992269</c:v>
                </c:pt>
                <c:pt idx="2346">
                  <c:v>42435.457916658932</c:v>
                </c:pt>
                <c:pt idx="2347">
                  <c:v>42435.459583325595</c:v>
                </c:pt>
                <c:pt idx="2348">
                  <c:v>42435.461249992259</c:v>
                </c:pt>
                <c:pt idx="2349">
                  <c:v>42435.462916658922</c:v>
                </c:pt>
                <c:pt idx="2350">
                  <c:v>42435.464583325585</c:v>
                </c:pt>
                <c:pt idx="2351">
                  <c:v>42435.466249992249</c:v>
                </c:pt>
                <c:pt idx="2352">
                  <c:v>42435.467916658912</c:v>
                </c:pt>
                <c:pt idx="2353">
                  <c:v>42435.469583325576</c:v>
                </c:pt>
                <c:pt idx="2354">
                  <c:v>42435.471249992239</c:v>
                </c:pt>
                <c:pt idx="2355">
                  <c:v>42435.472916658902</c:v>
                </c:pt>
                <c:pt idx="2356">
                  <c:v>42435.474583325566</c:v>
                </c:pt>
                <c:pt idx="2357">
                  <c:v>42435.476249992229</c:v>
                </c:pt>
                <c:pt idx="2358">
                  <c:v>42435.477916658892</c:v>
                </c:pt>
                <c:pt idx="2359">
                  <c:v>42435.479583325556</c:v>
                </c:pt>
                <c:pt idx="2360">
                  <c:v>42435.481249992219</c:v>
                </c:pt>
                <c:pt idx="2361">
                  <c:v>42435.482916658882</c:v>
                </c:pt>
                <c:pt idx="2362">
                  <c:v>42435.484583325546</c:v>
                </c:pt>
                <c:pt idx="2363">
                  <c:v>42435.486249992209</c:v>
                </c:pt>
                <c:pt idx="2364">
                  <c:v>42435.487916658873</c:v>
                </c:pt>
                <c:pt idx="2365">
                  <c:v>42435.489583325536</c:v>
                </c:pt>
                <c:pt idx="2366">
                  <c:v>42435.491249992199</c:v>
                </c:pt>
                <c:pt idx="2367">
                  <c:v>42435.492916658863</c:v>
                </c:pt>
                <c:pt idx="2368">
                  <c:v>42435.494583325526</c:v>
                </c:pt>
                <c:pt idx="2369">
                  <c:v>42435.496249992189</c:v>
                </c:pt>
                <c:pt idx="2370">
                  <c:v>42435.497916658853</c:v>
                </c:pt>
                <c:pt idx="2371">
                  <c:v>42435.499583325516</c:v>
                </c:pt>
                <c:pt idx="2372">
                  <c:v>42435.50124999218</c:v>
                </c:pt>
                <c:pt idx="2373">
                  <c:v>42435.502916658843</c:v>
                </c:pt>
                <c:pt idx="2374">
                  <c:v>42435.504583325506</c:v>
                </c:pt>
                <c:pt idx="2375">
                  <c:v>42435.50624999217</c:v>
                </c:pt>
                <c:pt idx="2376">
                  <c:v>42435.507916658833</c:v>
                </c:pt>
                <c:pt idx="2377">
                  <c:v>42435.509583325496</c:v>
                </c:pt>
                <c:pt idx="2378">
                  <c:v>42435.51124999216</c:v>
                </c:pt>
                <c:pt idx="2379">
                  <c:v>42435.512916658823</c:v>
                </c:pt>
                <c:pt idx="2380">
                  <c:v>42435.514583325486</c:v>
                </c:pt>
                <c:pt idx="2381">
                  <c:v>42435.51624999215</c:v>
                </c:pt>
                <c:pt idx="2382">
                  <c:v>42435.517916658813</c:v>
                </c:pt>
                <c:pt idx="2383">
                  <c:v>42435.519583325477</c:v>
                </c:pt>
                <c:pt idx="2384">
                  <c:v>42435.52124999214</c:v>
                </c:pt>
                <c:pt idx="2385">
                  <c:v>42435.522916658803</c:v>
                </c:pt>
                <c:pt idx="2386">
                  <c:v>42435.524583325467</c:v>
                </c:pt>
                <c:pt idx="2387">
                  <c:v>42435.52624999213</c:v>
                </c:pt>
                <c:pt idx="2388">
                  <c:v>42435.527916658793</c:v>
                </c:pt>
                <c:pt idx="2389">
                  <c:v>42435.529583325457</c:v>
                </c:pt>
                <c:pt idx="2390">
                  <c:v>42435.53124999212</c:v>
                </c:pt>
                <c:pt idx="2391">
                  <c:v>42435.532916658784</c:v>
                </c:pt>
                <c:pt idx="2392">
                  <c:v>42435.534583325447</c:v>
                </c:pt>
                <c:pt idx="2393">
                  <c:v>42435.53624999211</c:v>
                </c:pt>
                <c:pt idx="2394">
                  <c:v>42435.537916658774</c:v>
                </c:pt>
                <c:pt idx="2395">
                  <c:v>42435.539583325437</c:v>
                </c:pt>
                <c:pt idx="2396">
                  <c:v>42435.5412499921</c:v>
                </c:pt>
                <c:pt idx="2397">
                  <c:v>42435.542916658764</c:v>
                </c:pt>
                <c:pt idx="2398">
                  <c:v>42435.544583325427</c:v>
                </c:pt>
                <c:pt idx="2399">
                  <c:v>42435.54624999209</c:v>
                </c:pt>
                <c:pt idx="2400">
                  <c:v>42435.547916658754</c:v>
                </c:pt>
                <c:pt idx="2401">
                  <c:v>42435.549583325417</c:v>
                </c:pt>
                <c:pt idx="2402">
                  <c:v>42435.551249992081</c:v>
                </c:pt>
                <c:pt idx="2403">
                  <c:v>42435.552916658744</c:v>
                </c:pt>
                <c:pt idx="2404">
                  <c:v>42435.554583325407</c:v>
                </c:pt>
                <c:pt idx="2405">
                  <c:v>42435.556249992071</c:v>
                </c:pt>
                <c:pt idx="2406">
                  <c:v>42435.557916658734</c:v>
                </c:pt>
                <c:pt idx="2407">
                  <c:v>42435.559583325397</c:v>
                </c:pt>
                <c:pt idx="2408">
                  <c:v>42435.561249992061</c:v>
                </c:pt>
                <c:pt idx="2409">
                  <c:v>42435.562916658724</c:v>
                </c:pt>
                <c:pt idx="2410">
                  <c:v>42435.564583325388</c:v>
                </c:pt>
                <c:pt idx="2411">
                  <c:v>42435.566249992051</c:v>
                </c:pt>
                <c:pt idx="2412">
                  <c:v>42435.567916658714</c:v>
                </c:pt>
                <c:pt idx="2413">
                  <c:v>42435.569583325378</c:v>
                </c:pt>
                <c:pt idx="2414">
                  <c:v>42435.571249992041</c:v>
                </c:pt>
                <c:pt idx="2415">
                  <c:v>42435.572916658704</c:v>
                </c:pt>
                <c:pt idx="2416">
                  <c:v>42435.574583325368</c:v>
                </c:pt>
                <c:pt idx="2417">
                  <c:v>42435.576249992031</c:v>
                </c:pt>
                <c:pt idx="2418">
                  <c:v>42435.577916658694</c:v>
                </c:pt>
                <c:pt idx="2419">
                  <c:v>42435.579583325358</c:v>
                </c:pt>
                <c:pt idx="2420">
                  <c:v>42435.581249992021</c:v>
                </c:pt>
                <c:pt idx="2421">
                  <c:v>42435.582916658685</c:v>
                </c:pt>
                <c:pt idx="2422">
                  <c:v>42435.584583325348</c:v>
                </c:pt>
                <c:pt idx="2423">
                  <c:v>42435.586249992011</c:v>
                </c:pt>
                <c:pt idx="2424">
                  <c:v>42435.587916658675</c:v>
                </c:pt>
                <c:pt idx="2425">
                  <c:v>42435.589583325338</c:v>
                </c:pt>
                <c:pt idx="2426">
                  <c:v>42435.591249992001</c:v>
                </c:pt>
                <c:pt idx="2427">
                  <c:v>42435.592916658665</c:v>
                </c:pt>
                <c:pt idx="2428">
                  <c:v>42435.594583325328</c:v>
                </c:pt>
                <c:pt idx="2429">
                  <c:v>42435.596249991991</c:v>
                </c:pt>
                <c:pt idx="2430">
                  <c:v>42435.597916658655</c:v>
                </c:pt>
                <c:pt idx="2431">
                  <c:v>42435.599583325318</c:v>
                </c:pt>
                <c:pt idx="2432">
                  <c:v>42435.601249991982</c:v>
                </c:pt>
                <c:pt idx="2433">
                  <c:v>42435.602916658645</c:v>
                </c:pt>
                <c:pt idx="2434">
                  <c:v>42435.604583325308</c:v>
                </c:pt>
                <c:pt idx="2435">
                  <c:v>42435.606249991972</c:v>
                </c:pt>
                <c:pt idx="2436">
                  <c:v>42435.607916658635</c:v>
                </c:pt>
                <c:pt idx="2437">
                  <c:v>42435.609583325298</c:v>
                </c:pt>
                <c:pt idx="2438">
                  <c:v>42435.611249991962</c:v>
                </c:pt>
                <c:pt idx="2439">
                  <c:v>42435.612916658625</c:v>
                </c:pt>
                <c:pt idx="2440">
                  <c:v>42435.614583325289</c:v>
                </c:pt>
                <c:pt idx="2441">
                  <c:v>42435.616249991952</c:v>
                </c:pt>
                <c:pt idx="2442">
                  <c:v>42435.617916658615</c:v>
                </c:pt>
                <c:pt idx="2443">
                  <c:v>42435.619583325279</c:v>
                </c:pt>
                <c:pt idx="2444">
                  <c:v>42435.621249991942</c:v>
                </c:pt>
                <c:pt idx="2445">
                  <c:v>42435.622916658605</c:v>
                </c:pt>
                <c:pt idx="2446">
                  <c:v>42435.624583325269</c:v>
                </c:pt>
                <c:pt idx="2447">
                  <c:v>42435.626249991932</c:v>
                </c:pt>
                <c:pt idx="2448">
                  <c:v>42435.627916658595</c:v>
                </c:pt>
                <c:pt idx="2449">
                  <c:v>42435.629583325259</c:v>
                </c:pt>
                <c:pt idx="2450">
                  <c:v>42435.631249991922</c:v>
                </c:pt>
                <c:pt idx="2451">
                  <c:v>42435.632916658586</c:v>
                </c:pt>
                <c:pt idx="2452">
                  <c:v>42435.634583325249</c:v>
                </c:pt>
                <c:pt idx="2453">
                  <c:v>42435.636249991912</c:v>
                </c:pt>
                <c:pt idx="2454">
                  <c:v>42435.637916658576</c:v>
                </c:pt>
                <c:pt idx="2455">
                  <c:v>42435.639583325239</c:v>
                </c:pt>
                <c:pt idx="2456">
                  <c:v>42435.641249991902</c:v>
                </c:pt>
                <c:pt idx="2457">
                  <c:v>42435.642916658566</c:v>
                </c:pt>
                <c:pt idx="2458">
                  <c:v>42435.644583325229</c:v>
                </c:pt>
                <c:pt idx="2459">
                  <c:v>42435.646249991893</c:v>
                </c:pt>
                <c:pt idx="2460">
                  <c:v>42435.647916658556</c:v>
                </c:pt>
                <c:pt idx="2461">
                  <c:v>42435.649583325219</c:v>
                </c:pt>
                <c:pt idx="2462">
                  <c:v>42435.651249991883</c:v>
                </c:pt>
                <c:pt idx="2463">
                  <c:v>42435.652916658546</c:v>
                </c:pt>
                <c:pt idx="2464">
                  <c:v>42435.654583325209</c:v>
                </c:pt>
                <c:pt idx="2465">
                  <c:v>42435.656249991873</c:v>
                </c:pt>
                <c:pt idx="2466">
                  <c:v>42435.657916658536</c:v>
                </c:pt>
                <c:pt idx="2467">
                  <c:v>42435.659583325199</c:v>
                </c:pt>
                <c:pt idx="2468">
                  <c:v>42435.661249991863</c:v>
                </c:pt>
                <c:pt idx="2469">
                  <c:v>42435.662916658526</c:v>
                </c:pt>
                <c:pt idx="2470">
                  <c:v>42435.66458332519</c:v>
                </c:pt>
                <c:pt idx="2471">
                  <c:v>42435.666249991853</c:v>
                </c:pt>
                <c:pt idx="2472">
                  <c:v>42435.667916658516</c:v>
                </c:pt>
                <c:pt idx="2473">
                  <c:v>42435.66958332518</c:v>
                </c:pt>
                <c:pt idx="2474">
                  <c:v>42435.671249991843</c:v>
                </c:pt>
                <c:pt idx="2475">
                  <c:v>42435.672916658506</c:v>
                </c:pt>
                <c:pt idx="2476">
                  <c:v>42435.67458332517</c:v>
                </c:pt>
                <c:pt idx="2477">
                  <c:v>42435.676249991833</c:v>
                </c:pt>
                <c:pt idx="2478">
                  <c:v>42435.677916658497</c:v>
                </c:pt>
                <c:pt idx="2479">
                  <c:v>42435.67958332516</c:v>
                </c:pt>
                <c:pt idx="2480">
                  <c:v>42435.681249991823</c:v>
                </c:pt>
                <c:pt idx="2481">
                  <c:v>42435.682916658487</c:v>
                </c:pt>
                <c:pt idx="2482">
                  <c:v>42435.68458332515</c:v>
                </c:pt>
                <c:pt idx="2483">
                  <c:v>42435.686249991813</c:v>
                </c:pt>
                <c:pt idx="2484">
                  <c:v>42435.687916658477</c:v>
                </c:pt>
                <c:pt idx="2485">
                  <c:v>42435.68958332514</c:v>
                </c:pt>
                <c:pt idx="2486">
                  <c:v>42435.691249991803</c:v>
                </c:pt>
                <c:pt idx="2487">
                  <c:v>42435.692916658467</c:v>
                </c:pt>
                <c:pt idx="2488">
                  <c:v>42435.69458332513</c:v>
                </c:pt>
                <c:pt idx="2489">
                  <c:v>42435.696249991794</c:v>
                </c:pt>
                <c:pt idx="2490">
                  <c:v>42435.697916658457</c:v>
                </c:pt>
                <c:pt idx="2491">
                  <c:v>42435.69958332512</c:v>
                </c:pt>
                <c:pt idx="2492">
                  <c:v>42435.701249991784</c:v>
                </c:pt>
                <c:pt idx="2493">
                  <c:v>42435.702916658447</c:v>
                </c:pt>
                <c:pt idx="2494">
                  <c:v>42435.70458332511</c:v>
                </c:pt>
                <c:pt idx="2495">
                  <c:v>42435.706249991774</c:v>
                </c:pt>
                <c:pt idx="2496">
                  <c:v>42435.707916658437</c:v>
                </c:pt>
                <c:pt idx="2497">
                  <c:v>42435.709583325101</c:v>
                </c:pt>
                <c:pt idx="2498">
                  <c:v>42435.711249991764</c:v>
                </c:pt>
                <c:pt idx="2499">
                  <c:v>42435.712916658427</c:v>
                </c:pt>
                <c:pt idx="2500">
                  <c:v>42435.714583325091</c:v>
                </c:pt>
                <c:pt idx="2501">
                  <c:v>42435.716249991754</c:v>
                </c:pt>
                <c:pt idx="2502">
                  <c:v>42435.717916658417</c:v>
                </c:pt>
                <c:pt idx="2503">
                  <c:v>42435.719583325081</c:v>
                </c:pt>
                <c:pt idx="2504">
                  <c:v>42435.721249991744</c:v>
                </c:pt>
                <c:pt idx="2505">
                  <c:v>42435.722916658407</c:v>
                </c:pt>
                <c:pt idx="2506">
                  <c:v>42435.724583325071</c:v>
                </c:pt>
                <c:pt idx="2507">
                  <c:v>42435.726249991734</c:v>
                </c:pt>
                <c:pt idx="2508">
                  <c:v>42435.727916658398</c:v>
                </c:pt>
                <c:pt idx="2509">
                  <c:v>42435.729583325061</c:v>
                </c:pt>
                <c:pt idx="2510">
                  <c:v>42435.731249991724</c:v>
                </c:pt>
                <c:pt idx="2511">
                  <c:v>42435.732916658388</c:v>
                </c:pt>
                <c:pt idx="2512">
                  <c:v>42435.734583325051</c:v>
                </c:pt>
                <c:pt idx="2513">
                  <c:v>42435.736249991714</c:v>
                </c:pt>
                <c:pt idx="2514">
                  <c:v>42435.737916658378</c:v>
                </c:pt>
                <c:pt idx="2515">
                  <c:v>42435.739583325041</c:v>
                </c:pt>
                <c:pt idx="2516">
                  <c:v>42435.741249991705</c:v>
                </c:pt>
                <c:pt idx="2517">
                  <c:v>42435.742916658368</c:v>
                </c:pt>
                <c:pt idx="2518">
                  <c:v>42435.744583325031</c:v>
                </c:pt>
                <c:pt idx="2519">
                  <c:v>42435.746249991695</c:v>
                </c:pt>
                <c:pt idx="2520">
                  <c:v>42435.747916658358</c:v>
                </c:pt>
                <c:pt idx="2521">
                  <c:v>42435.749583325021</c:v>
                </c:pt>
                <c:pt idx="2522">
                  <c:v>42435.751249991685</c:v>
                </c:pt>
                <c:pt idx="2523">
                  <c:v>42435.752916658348</c:v>
                </c:pt>
                <c:pt idx="2524">
                  <c:v>42435.754583325011</c:v>
                </c:pt>
                <c:pt idx="2525">
                  <c:v>42435.756249991675</c:v>
                </c:pt>
                <c:pt idx="2526">
                  <c:v>42435.757916658338</c:v>
                </c:pt>
                <c:pt idx="2527">
                  <c:v>42435.759583325002</c:v>
                </c:pt>
                <c:pt idx="2528">
                  <c:v>42435.761249991665</c:v>
                </c:pt>
                <c:pt idx="2529">
                  <c:v>42435.762916658328</c:v>
                </c:pt>
                <c:pt idx="2530">
                  <c:v>42435.764583324992</c:v>
                </c:pt>
                <c:pt idx="2531">
                  <c:v>42435.766249991655</c:v>
                </c:pt>
                <c:pt idx="2532">
                  <c:v>42435.767916658318</c:v>
                </c:pt>
                <c:pt idx="2533">
                  <c:v>42435.769583324982</c:v>
                </c:pt>
                <c:pt idx="2534">
                  <c:v>42435.771249991645</c:v>
                </c:pt>
                <c:pt idx="2535">
                  <c:v>42435.772916658309</c:v>
                </c:pt>
                <c:pt idx="2536">
                  <c:v>42435.774583324972</c:v>
                </c:pt>
                <c:pt idx="2537">
                  <c:v>42435.776249991635</c:v>
                </c:pt>
                <c:pt idx="2538">
                  <c:v>42435.777916658299</c:v>
                </c:pt>
                <c:pt idx="2539">
                  <c:v>42435.779583324962</c:v>
                </c:pt>
                <c:pt idx="2540">
                  <c:v>42435.781249991625</c:v>
                </c:pt>
                <c:pt idx="2541">
                  <c:v>42435.782916658289</c:v>
                </c:pt>
                <c:pt idx="2542">
                  <c:v>42435.784583324952</c:v>
                </c:pt>
                <c:pt idx="2543">
                  <c:v>42435.786249991615</c:v>
                </c:pt>
                <c:pt idx="2544">
                  <c:v>42435.787916658279</c:v>
                </c:pt>
                <c:pt idx="2545">
                  <c:v>42435.789583324942</c:v>
                </c:pt>
                <c:pt idx="2546">
                  <c:v>42435.791249991606</c:v>
                </c:pt>
                <c:pt idx="2547">
                  <c:v>42435.792916658269</c:v>
                </c:pt>
                <c:pt idx="2548">
                  <c:v>42435.794583324932</c:v>
                </c:pt>
                <c:pt idx="2549">
                  <c:v>42435.796249991596</c:v>
                </c:pt>
                <c:pt idx="2550">
                  <c:v>42435.797916658259</c:v>
                </c:pt>
                <c:pt idx="2551">
                  <c:v>42435.799583324922</c:v>
                </c:pt>
                <c:pt idx="2552">
                  <c:v>42435.801249991586</c:v>
                </c:pt>
                <c:pt idx="2553">
                  <c:v>42435.802916658249</c:v>
                </c:pt>
                <c:pt idx="2554">
                  <c:v>42435.804583324913</c:v>
                </c:pt>
                <c:pt idx="2555">
                  <c:v>42435.806249991576</c:v>
                </c:pt>
                <c:pt idx="2556">
                  <c:v>42435.807916658239</c:v>
                </c:pt>
                <c:pt idx="2557">
                  <c:v>42435.809583324903</c:v>
                </c:pt>
                <c:pt idx="2558">
                  <c:v>42435.811249991566</c:v>
                </c:pt>
                <c:pt idx="2559">
                  <c:v>42435.812916658229</c:v>
                </c:pt>
                <c:pt idx="2560">
                  <c:v>42435.814583324893</c:v>
                </c:pt>
                <c:pt idx="2561">
                  <c:v>42435.816249991556</c:v>
                </c:pt>
                <c:pt idx="2562">
                  <c:v>42435.817916658219</c:v>
                </c:pt>
                <c:pt idx="2563">
                  <c:v>42435.819583324883</c:v>
                </c:pt>
                <c:pt idx="2564">
                  <c:v>42435.821249991546</c:v>
                </c:pt>
                <c:pt idx="2565">
                  <c:v>42435.82291665821</c:v>
                </c:pt>
                <c:pt idx="2566">
                  <c:v>42435.824583324873</c:v>
                </c:pt>
                <c:pt idx="2567">
                  <c:v>42435.826249991536</c:v>
                </c:pt>
                <c:pt idx="2568">
                  <c:v>42435.8279166582</c:v>
                </c:pt>
                <c:pt idx="2569">
                  <c:v>42435.829583324863</c:v>
                </c:pt>
                <c:pt idx="2570">
                  <c:v>42435.831249991526</c:v>
                </c:pt>
                <c:pt idx="2571">
                  <c:v>42435.83291665819</c:v>
                </c:pt>
                <c:pt idx="2572">
                  <c:v>42435.834583324853</c:v>
                </c:pt>
                <c:pt idx="2573">
                  <c:v>42435.836249991517</c:v>
                </c:pt>
                <c:pt idx="2574">
                  <c:v>42435.83791665818</c:v>
                </c:pt>
                <c:pt idx="2575">
                  <c:v>42435.839583324843</c:v>
                </c:pt>
                <c:pt idx="2576">
                  <c:v>42435.841249991507</c:v>
                </c:pt>
                <c:pt idx="2577">
                  <c:v>42435.84291665817</c:v>
                </c:pt>
                <c:pt idx="2578">
                  <c:v>42435.844583324833</c:v>
                </c:pt>
                <c:pt idx="2579">
                  <c:v>42435.846249991497</c:v>
                </c:pt>
                <c:pt idx="2580">
                  <c:v>42435.84791665816</c:v>
                </c:pt>
                <c:pt idx="2581">
                  <c:v>42435.849583324823</c:v>
                </c:pt>
                <c:pt idx="2582">
                  <c:v>42435.851249991487</c:v>
                </c:pt>
                <c:pt idx="2583">
                  <c:v>42435.85291665815</c:v>
                </c:pt>
                <c:pt idx="2584">
                  <c:v>42435.854583324814</c:v>
                </c:pt>
                <c:pt idx="2585">
                  <c:v>42435.856249991477</c:v>
                </c:pt>
                <c:pt idx="2586">
                  <c:v>42435.85791665814</c:v>
                </c:pt>
                <c:pt idx="2587">
                  <c:v>42435.859583324804</c:v>
                </c:pt>
                <c:pt idx="2588">
                  <c:v>42435.861249991467</c:v>
                </c:pt>
                <c:pt idx="2589">
                  <c:v>42435.86291665813</c:v>
                </c:pt>
                <c:pt idx="2590">
                  <c:v>42435.864583324794</c:v>
                </c:pt>
                <c:pt idx="2591">
                  <c:v>42435.866249991457</c:v>
                </c:pt>
                <c:pt idx="2592">
                  <c:v>42435.867916658121</c:v>
                </c:pt>
                <c:pt idx="2593">
                  <c:v>42435.869583324784</c:v>
                </c:pt>
                <c:pt idx="2594">
                  <c:v>42435.871249991447</c:v>
                </c:pt>
                <c:pt idx="2595">
                  <c:v>42435.872916658111</c:v>
                </c:pt>
                <c:pt idx="2596">
                  <c:v>42435.874583324774</c:v>
                </c:pt>
                <c:pt idx="2597">
                  <c:v>42435.876249991437</c:v>
                </c:pt>
                <c:pt idx="2598">
                  <c:v>42435.877916658101</c:v>
                </c:pt>
                <c:pt idx="2599">
                  <c:v>42435.879583324764</c:v>
                </c:pt>
                <c:pt idx="2600">
                  <c:v>42435.881249991427</c:v>
                </c:pt>
                <c:pt idx="2601">
                  <c:v>42435.882916658091</c:v>
                </c:pt>
                <c:pt idx="2602">
                  <c:v>42435.884583324754</c:v>
                </c:pt>
                <c:pt idx="2603">
                  <c:v>42435.886249991418</c:v>
                </c:pt>
                <c:pt idx="2604">
                  <c:v>42435.887916658081</c:v>
                </c:pt>
                <c:pt idx="2605">
                  <c:v>42435.889583324744</c:v>
                </c:pt>
                <c:pt idx="2606">
                  <c:v>42435.891249991408</c:v>
                </c:pt>
                <c:pt idx="2607">
                  <c:v>42435.892916658071</c:v>
                </c:pt>
                <c:pt idx="2608">
                  <c:v>42435.894583324734</c:v>
                </c:pt>
                <c:pt idx="2609">
                  <c:v>42435.896249991398</c:v>
                </c:pt>
                <c:pt idx="2610">
                  <c:v>42435.897916658061</c:v>
                </c:pt>
                <c:pt idx="2611">
                  <c:v>42435.899583324725</c:v>
                </c:pt>
                <c:pt idx="2612">
                  <c:v>42435.901249991388</c:v>
                </c:pt>
                <c:pt idx="2613">
                  <c:v>42435.902916658051</c:v>
                </c:pt>
                <c:pt idx="2614">
                  <c:v>42435.904583324715</c:v>
                </c:pt>
                <c:pt idx="2615">
                  <c:v>42435.906249991378</c:v>
                </c:pt>
                <c:pt idx="2616">
                  <c:v>42435.907916658041</c:v>
                </c:pt>
                <c:pt idx="2617">
                  <c:v>42435.909583324705</c:v>
                </c:pt>
                <c:pt idx="2618">
                  <c:v>42435.911249991368</c:v>
                </c:pt>
                <c:pt idx="2619">
                  <c:v>42435.912916658031</c:v>
                </c:pt>
                <c:pt idx="2620">
                  <c:v>42435.914583324695</c:v>
                </c:pt>
                <c:pt idx="2621">
                  <c:v>42435.916249991358</c:v>
                </c:pt>
                <c:pt idx="2622">
                  <c:v>42435.917916658022</c:v>
                </c:pt>
                <c:pt idx="2623">
                  <c:v>42435.919583324685</c:v>
                </c:pt>
                <c:pt idx="2624">
                  <c:v>42435.921249991348</c:v>
                </c:pt>
                <c:pt idx="2625">
                  <c:v>42435.922916658012</c:v>
                </c:pt>
                <c:pt idx="2626">
                  <c:v>42435.924583324675</c:v>
                </c:pt>
                <c:pt idx="2627">
                  <c:v>42435.926249991338</c:v>
                </c:pt>
                <c:pt idx="2628">
                  <c:v>42435.927916658002</c:v>
                </c:pt>
                <c:pt idx="2629">
                  <c:v>42435.929583324665</c:v>
                </c:pt>
                <c:pt idx="2630">
                  <c:v>42435.931249991329</c:v>
                </c:pt>
                <c:pt idx="2631">
                  <c:v>42435.932916657992</c:v>
                </c:pt>
                <c:pt idx="2632">
                  <c:v>42435.934583324655</c:v>
                </c:pt>
                <c:pt idx="2633">
                  <c:v>42435.936249991319</c:v>
                </c:pt>
                <c:pt idx="2634">
                  <c:v>42435.937916657982</c:v>
                </c:pt>
                <c:pt idx="2635">
                  <c:v>42435.939583324645</c:v>
                </c:pt>
                <c:pt idx="2636">
                  <c:v>42435.941249991309</c:v>
                </c:pt>
                <c:pt idx="2637">
                  <c:v>42435.942916657972</c:v>
                </c:pt>
                <c:pt idx="2638">
                  <c:v>42435.944583324635</c:v>
                </c:pt>
                <c:pt idx="2639">
                  <c:v>42435.946249991299</c:v>
                </c:pt>
                <c:pt idx="2640">
                  <c:v>42435.947916657962</c:v>
                </c:pt>
                <c:pt idx="2641">
                  <c:v>42435.949583324626</c:v>
                </c:pt>
                <c:pt idx="2642">
                  <c:v>42435.951249991289</c:v>
                </c:pt>
                <c:pt idx="2643">
                  <c:v>42435.952916657952</c:v>
                </c:pt>
                <c:pt idx="2644">
                  <c:v>42435.954583324616</c:v>
                </c:pt>
                <c:pt idx="2645">
                  <c:v>42435.956249991279</c:v>
                </c:pt>
                <c:pt idx="2646">
                  <c:v>42435.957916657942</c:v>
                </c:pt>
                <c:pt idx="2647">
                  <c:v>42435.959583324606</c:v>
                </c:pt>
                <c:pt idx="2648">
                  <c:v>42435.961249991269</c:v>
                </c:pt>
                <c:pt idx="2649">
                  <c:v>42435.962916657933</c:v>
                </c:pt>
                <c:pt idx="2650">
                  <c:v>42435.964583324596</c:v>
                </c:pt>
                <c:pt idx="2651">
                  <c:v>42435.966249991259</c:v>
                </c:pt>
                <c:pt idx="2652">
                  <c:v>42435.967916657923</c:v>
                </c:pt>
                <c:pt idx="2653">
                  <c:v>42435.969583324586</c:v>
                </c:pt>
                <c:pt idx="2654">
                  <c:v>42435.971249991249</c:v>
                </c:pt>
                <c:pt idx="2655">
                  <c:v>42435.972916657913</c:v>
                </c:pt>
                <c:pt idx="2656">
                  <c:v>42435.974583324576</c:v>
                </c:pt>
                <c:pt idx="2657">
                  <c:v>42435.976249991239</c:v>
                </c:pt>
                <c:pt idx="2658">
                  <c:v>42435.977916657903</c:v>
                </c:pt>
                <c:pt idx="2659">
                  <c:v>42435.979583324566</c:v>
                </c:pt>
                <c:pt idx="2660">
                  <c:v>42435.98124999123</c:v>
                </c:pt>
                <c:pt idx="2661">
                  <c:v>42435.982916657893</c:v>
                </c:pt>
                <c:pt idx="2662">
                  <c:v>42435.984583324556</c:v>
                </c:pt>
                <c:pt idx="2663">
                  <c:v>42435.98624999122</c:v>
                </c:pt>
                <c:pt idx="2664">
                  <c:v>42435.987916657883</c:v>
                </c:pt>
                <c:pt idx="2665">
                  <c:v>42435.989583324546</c:v>
                </c:pt>
                <c:pt idx="2666">
                  <c:v>42435.99124999121</c:v>
                </c:pt>
                <c:pt idx="2667">
                  <c:v>42435.992916657873</c:v>
                </c:pt>
                <c:pt idx="2668">
                  <c:v>42435.994583324537</c:v>
                </c:pt>
                <c:pt idx="2669">
                  <c:v>42435.9962499912</c:v>
                </c:pt>
                <c:pt idx="2670">
                  <c:v>42435.997916657863</c:v>
                </c:pt>
                <c:pt idx="2671">
                  <c:v>42435.999583324527</c:v>
                </c:pt>
                <c:pt idx="2672">
                  <c:v>42436.00124999119</c:v>
                </c:pt>
                <c:pt idx="2673">
                  <c:v>42436.002916657853</c:v>
                </c:pt>
                <c:pt idx="2674">
                  <c:v>42436.004583324517</c:v>
                </c:pt>
                <c:pt idx="2675">
                  <c:v>42436.00624999118</c:v>
                </c:pt>
                <c:pt idx="2676">
                  <c:v>42436.007916657843</c:v>
                </c:pt>
                <c:pt idx="2677">
                  <c:v>42436.009583324507</c:v>
                </c:pt>
                <c:pt idx="2678">
                  <c:v>42436.01124999117</c:v>
                </c:pt>
                <c:pt idx="2679">
                  <c:v>42436.012916657834</c:v>
                </c:pt>
                <c:pt idx="2680">
                  <c:v>42436.014583324497</c:v>
                </c:pt>
                <c:pt idx="2681">
                  <c:v>42436.01624999116</c:v>
                </c:pt>
                <c:pt idx="2682">
                  <c:v>42436.017916657824</c:v>
                </c:pt>
                <c:pt idx="2683">
                  <c:v>42436.019583324487</c:v>
                </c:pt>
                <c:pt idx="2684">
                  <c:v>42436.02124999115</c:v>
                </c:pt>
                <c:pt idx="2685">
                  <c:v>42436.022916657814</c:v>
                </c:pt>
                <c:pt idx="2686">
                  <c:v>42436.024583324477</c:v>
                </c:pt>
                <c:pt idx="2687">
                  <c:v>42436.026249991141</c:v>
                </c:pt>
                <c:pt idx="2688">
                  <c:v>42436.027916657804</c:v>
                </c:pt>
                <c:pt idx="2689">
                  <c:v>42436.029583324467</c:v>
                </c:pt>
                <c:pt idx="2690">
                  <c:v>42436.031249991131</c:v>
                </c:pt>
                <c:pt idx="2691">
                  <c:v>42436.032916657794</c:v>
                </c:pt>
                <c:pt idx="2692">
                  <c:v>42436.034583324457</c:v>
                </c:pt>
                <c:pt idx="2693">
                  <c:v>42436.036249991121</c:v>
                </c:pt>
                <c:pt idx="2694">
                  <c:v>42436.037916657784</c:v>
                </c:pt>
                <c:pt idx="2695">
                  <c:v>42436.039583324447</c:v>
                </c:pt>
                <c:pt idx="2696">
                  <c:v>42436.041249991111</c:v>
                </c:pt>
                <c:pt idx="2697">
                  <c:v>42436.042916657774</c:v>
                </c:pt>
                <c:pt idx="2698">
                  <c:v>42436.044583324438</c:v>
                </c:pt>
                <c:pt idx="2699">
                  <c:v>42436.046249991101</c:v>
                </c:pt>
                <c:pt idx="2700">
                  <c:v>42436.047916657764</c:v>
                </c:pt>
                <c:pt idx="2701">
                  <c:v>42436.049583324428</c:v>
                </c:pt>
                <c:pt idx="2702">
                  <c:v>42436.051249991091</c:v>
                </c:pt>
                <c:pt idx="2703">
                  <c:v>42436.052916657754</c:v>
                </c:pt>
                <c:pt idx="2704">
                  <c:v>42436.054583324418</c:v>
                </c:pt>
                <c:pt idx="2705">
                  <c:v>42436.056249991081</c:v>
                </c:pt>
                <c:pt idx="2706">
                  <c:v>42436.057916657744</c:v>
                </c:pt>
                <c:pt idx="2707">
                  <c:v>42436.059583324408</c:v>
                </c:pt>
                <c:pt idx="2708">
                  <c:v>42436.061249991071</c:v>
                </c:pt>
                <c:pt idx="2709">
                  <c:v>42436.062916657735</c:v>
                </c:pt>
                <c:pt idx="2710">
                  <c:v>42436.064583324398</c:v>
                </c:pt>
                <c:pt idx="2711">
                  <c:v>42436.066249991061</c:v>
                </c:pt>
                <c:pt idx="2712">
                  <c:v>42436.067916657725</c:v>
                </c:pt>
                <c:pt idx="2713">
                  <c:v>42436.069583324388</c:v>
                </c:pt>
                <c:pt idx="2714">
                  <c:v>42436.071249991051</c:v>
                </c:pt>
                <c:pt idx="2715">
                  <c:v>42436.072916657715</c:v>
                </c:pt>
                <c:pt idx="2716">
                  <c:v>42436.074583324378</c:v>
                </c:pt>
                <c:pt idx="2717">
                  <c:v>42436.076249991042</c:v>
                </c:pt>
                <c:pt idx="2718">
                  <c:v>42436.077916657705</c:v>
                </c:pt>
                <c:pt idx="2719">
                  <c:v>42436.079583324368</c:v>
                </c:pt>
                <c:pt idx="2720">
                  <c:v>42436.081249991032</c:v>
                </c:pt>
                <c:pt idx="2721">
                  <c:v>42436.082916657695</c:v>
                </c:pt>
                <c:pt idx="2722">
                  <c:v>42436.084583324358</c:v>
                </c:pt>
                <c:pt idx="2723">
                  <c:v>42436.086249991022</c:v>
                </c:pt>
                <c:pt idx="2724">
                  <c:v>42436.087916657685</c:v>
                </c:pt>
                <c:pt idx="2725">
                  <c:v>42436.089583324348</c:v>
                </c:pt>
                <c:pt idx="2726">
                  <c:v>42436.091249991012</c:v>
                </c:pt>
                <c:pt idx="2727">
                  <c:v>42436.092916657675</c:v>
                </c:pt>
                <c:pt idx="2728">
                  <c:v>42436.094583324339</c:v>
                </c:pt>
                <c:pt idx="2729">
                  <c:v>42436.096249991002</c:v>
                </c:pt>
                <c:pt idx="2730">
                  <c:v>42436.097916657665</c:v>
                </c:pt>
                <c:pt idx="2731">
                  <c:v>42436.099583324329</c:v>
                </c:pt>
                <c:pt idx="2732">
                  <c:v>42436.101249990992</c:v>
                </c:pt>
                <c:pt idx="2733">
                  <c:v>42436.102916657655</c:v>
                </c:pt>
                <c:pt idx="2734">
                  <c:v>42436.104583324319</c:v>
                </c:pt>
                <c:pt idx="2735">
                  <c:v>42436.106249990982</c:v>
                </c:pt>
                <c:pt idx="2736">
                  <c:v>42436.107916657646</c:v>
                </c:pt>
                <c:pt idx="2737">
                  <c:v>42436.109583324309</c:v>
                </c:pt>
                <c:pt idx="2738">
                  <c:v>42436.111249990972</c:v>
                </c:pt>
                <c:pt idx="2739">
                  <c:v>42436.112916657636</c:v>
                </c:pt>
                <c:pt idx="2740">
                  <c:v>42436.114583324299</c:v>
                </c:pt>
                <c:pt idx="2741">
                  <c:v>42436.116249990962</c:v>
                </c:pt>
                <c:pt idx="2742">
                  <c:v>42436.117916657626</c:v>
                </c:pt>
                <c:pt idx="2743">
                  <c:v>42436.119583324289</c:v>
                </c:pt>
                <c:pt idx="2744">
                  <c:v>42436.121249990952</c:v>
                </c:pt>
                <c:pt idx="2745">
                  <c:v>42436.122916657616</c:v>
                </c:pt>
                <c:pt idx="2746">
                  <c:v>42436.124583324279</c:v>
                </c:pt>
                <c:pt idx="2747">
                  <c:v>42436.126249990943</c:v>
                </c:pt>
                <c:pt idx="2748">
                  <c:v>42436.127916657606</c:v>
                </c:pt>
                <c:pt idx="2749">
                  <c:v>42436.129583324269</c:v>
                </c:pt>
                <c:pt idx="2750">
                  <c:v>42436.131249990933</c:v>
                </c:pt>
                <c:pt idx="2751">
                  <c:v>42436.132916657596</c:v>
                </c:pt>
                <c:pt idx="2752">
                  <c:v>42436.134583324259</c:v>
                </c:pt>
                <c:pt idx="2753">
                  <c:v>42436.136249990923</c:v>
                </c:pt>
                <c:pt idx="2754">
                  <c:v>42436.137916657586</c:v>
                </c:pt>
                <c:pt idx="2755">
                  <c:v>42436.13958332425</c:v>
                </c:pt>
                <c:pt idx="2756">
                  <c:v>42436.141249990913</c:v>
                </c:pt>
                <c:pt idx="2757">
                  <c:v>42436.142916657576</c:v>
                </c:pt>
                <c:pt idx="2758">
                  <c:v>42436.14458332424</c:v>
                </c:pt>
                <c:pt idx="2759">
                  <c:v>42436.146249990903</c:v>
                </c:pt>
                <c:pt idx="2760">
                  <c:v>42436.147916657566</c:v>
                </c:pt>
                <c:pt idx="2761">
                  <c:v>42436.14958332423</c:v>
                </c:pt>
                <c:pt idx="2762">
                  <c:v>42436.151249990893</c:v>
                </c:pt>
                <c:pt idx="2763">
                  <c:v>42436.152916657556</c:v>
                </c:pt>
                <c:pt idx="2764">
                  <c:v>42436.15458332422</c:v>
                </c:pt>
                <c:pt idx="2765">
                  <c:v>42436.156249990883</c:v>
                </c:pt>
                <c:pt idx="2766">
                  <c:v>42436.157916657547</c:v>
                </c:pt>
                <c:pt idx="2767">
                  <c:v>42436.15958332421</c:v>
                </c:pt>
                <c:pt idx="2768">
                  <c:v>42436.161249990873</c:v>
                </c:pt>
                <c:pt idx="2769">
                  <c:v>42436.162916657537</c:v>
                </c:pt>
                <c:pt idx="2770">
                  <c:v>42436.1645833242</c:v>
                </c:pt>
                <c:pt idx="2771">
                  <c:v>42436.166249990863</c:v>
                </c:pt>
                <c:pt idx="2772">
                  <c:v>42436.167916657527</c:v>
                </c:pt>
                <c:pt idx="2773">
                  <c:v>42436.16958332419</c:v>
                </c:pt>
                <c:pt idx="2774">
                  <c:v>42436.171249990854</c:v>
                </c:pt>
                <c:pt idx="2775">
                  <c:v>42436.172916657517</c:v>
                </c:pt>
                <c:pt idx="2776">
                  <c:v>42436.17458332418</c:v>
                </c:pt>
                <c:pt idx="2777">
                  <c:v>42436.176249990844</c:v>
                </c:pt>
                <c:pt idx="2778">
                  <c:v>42436.177916657507</c:v>
                </c:pt>
                <c:pt idx="2779">
                  <c:v>42436.17958332417</c:v>
                </c:pt>
                <c:pt idx="2780">
                  <c:v>42436.181249990834</c:v>
                </c:pt>
                <c:pt idx="2781">
                  <c:v>42436.182916657497</c:v>
                </c:pt>
                <c:pt idx="2782">
                  <c:v>42436.18458332416</c:v>
                </c:pt>
                <c:pt idx="2783">
                  <c:v>42436.186249990824</c:v>
                </c:pt>
                <c:pt idx="2784">
                  <c:v>42436.187916657487</c:v>
                </c:pt>
                <c:pt idx="2785">
                  <c:v>42436.189583324151</c:v>
                </c:pt>
                <c:pt idx="2786">
                  <c:v>42436.191249990814</c:v>
                </c:pt>
                <c:pt idx="2787">
                  <c:v>42436.192916657477</c:v>
                </c:pt>
                <c:pt idx="2788">
                  <c:v>42436.194583324141</c:v>
                </c:pt>
                <c:pt idx="2789">
                  <c:v>42436.196249990804</c:v>
                </c:pt>
                <c:pt idx="2790">
                  <c:v>42436.197916657467</c:v>
                </c:pt>
                <c:pt idx="2791">
                  <c:v>42436.199583324131</c:v>
                </c:pt>
                <c:pt idx="2792">
                  <c:v>42436.201249990794</c:v>
                </c:pt>
                <c:pt idx="2793">
                  <c:v>42436.202916657458</c:v>
                </c:pt>
                <c:pt idx="2794">
                  <c:v>42436.204583324121</c:v>
                </c:pt>
                <c:pt idx="2795">
                  <c:v>42436.206249990784</c:v>
                </c:pt>
                <c:pt idx="2796">
                  <c:v>42436.207916657448</c:v>
                </c:pt>
                <c:pt idx="2797">
                  <c:v>42436.209583324111</c:v>
                </c:pt>
                <c:pt idx="2798">
                  <c:v>42436.211249990774</c:v>
                </c:pt>
                <c:pt idx="2799">
                  <c:v>42436.212916657438</c:v>
                </c:pt>
                <c:pt idx="2800">
                  <c:v>42436.214583324101</c:v>
                </c:pt>
                <c:pt idx="2801">
                  <c:v>42436.216249990764</c:v>
                </c:pt>
                <c:pt idx="2802">
                  <c:v>42436.217916657428</c:v>
                </c:pt>
                <c:pt idx="2803">
                  <c:v>42436.219583324091</c:v>
                </c:pt>
                <c:pt idx="2804">
                  <c:v>42436.221249990755</c:v>
                </c:pt>
                <c:pt idx="2805">
                  <c:v>42436.222916657418</c:v>
                </c:pt>
                <c:pt idx="2806">
                  <c:v>42436.224583324081</c:v>
                </c:pt>
                <c:pt idx="2807">
                  <c:v>42436.226249990745</c:v>
                </c:pt>
                <c:pt idx="2808">
                  <c:v>42436.227916657408</c:v>
                </c:pt>
                <c:pt idx="2809">
                  <c:v>42436.229583324071</c:v>
                </c:pt>
                <c:pt idx="2810">
                  <c:v>42436.231249990735</c:v>
                </c:pt>
                <c:pt idx="2811">
                  <c:v>42436.232916657398</c:v>
                </c:pt>
                <c:pt idx="2812">
                  <c:v>42436.234583324062</c:v>
                </c:pt>
                <c:pt idx="2813">
                  <c:v>42436.236249990725</c:v>
                </c:pt>
                <c:pt idx="2814">
                  <c:v>42436.237916657388</c:v>
                </c:pt>
                <c:pt idx="2815">
                  <c:v>42436.239583324052</c:v>
                </c:pt>
                <c:pt idx="2816">
                  <c:v>42436.241249990715</c:v>
                </c:pt>
                <c:pt idx="2817">
                  <c:v>42436.242916657378</c:v>
                </c:pt>
                <c:pt idx="2818">
                  <c:v>42436.244583324042</c:v>
                </c:pt>
                <c:pt idx="2819">
                  <c:v>42436.246249990705</c:v>
                </c:pt>
                <c:pt idx="2820">
                  <c:v>42436.247916657368</c:v>
                </c:pt>
                <c:pt idx="2821">
                  <c:v>42436.249583324032</c:v>
                </c:pt>
                <c:pt idx="2822">
                  <c:v>42436.251249990695</c:v>
                </c:pt>
                <c:pt idx="2823">
                  <c:v>42436.252916657359</c:v>
                </c:pt>
                <c:pt idx="2824">
                  <c:v>42436.254583324022</c:v>
                </c:pt>
                <c:pt idx="2825">
                  <c:v>42436.256249990685</c:v>
                </c:pt>
                <c:pt idx="2826">
                  <c:v>42436.257916657349</c:v>
                </c:pt>
                <c:pt idx="2827">
                  <c:v>42436.259583324012</c:v>
                </c:pt>
                <c:pt idx="2828">
                  <c:v>42436.261249990675</c:v>
                </c:pt>
                <c:pt idx="2829">
                  <c:v>42436.262916657339</c:v>
                </c:pt>
                <c:pt idx="2830">
                  <c:v>42436.264583324002</c:v>
                </c:pt>
                <c:pt idx="2831">
                  <c:v>42436.266249990666</c:v>
                </c:pt>
                <c:pt idx="2832">
                  <c:v>42436.267916657329</c:v>
                </c:pt>
                <c:pt idx="2833">
                  <c:v>42436.269583323992</c:v>
                </c:pt>
                <c:pt idx="2834">
                  <c:v>42436.271249990656</c:v>
                </c:pt>
                <c:pt idx="2835">
                  <c:v>42436.272916657319</c:v>
                </c:pt>
                <c:pt idx="2836">
                  <c:v>42436.274583323982</c:v>
                </c:pt>
                <c:pt idx="2837">
                  <c:v>42436.276249990646</c:v>
                </c:pt>
                <c:pt idx="2838">
                  <c:v>42436.277916657309</c:v>
                </c:pt>
                <c:pt idx="2839">
                  <c:v>42436.279583323972</c:v>
                </c:pt>
                <c:pt idx="2840">
                  <c:v>42436.281249990636</c:v>
                </c:pt>
                <c:pt idx="2841">
                  <c:v>42436.282916657299</c:v>
                </c:pt>
                <c:pt idx="2842">
                  <c:v>42436.284583323963</c:v>
                </c:pt>
                <c:pt idx="2843">
                  <c:v>42436.286249990626</c:v>
                </c:pt>
                <c:pt idx="2844">
                  <c:v>42436.287916657289</c:v>
                </c:pt>
                <c:pt idx="2845">
                  <c:v>42436.289583323953</c:v>
                </c:pt>
                <c:pt idx="2846">
                  <c:v>42436.291249990616</c:v>
                </c:pt>
                <c:pt idx="2847">
                  <c:v>42436.292916657279</c:v>
                </c:pt>
                <c:pt idx="2848">
                  <c:v>42436.294583323943</c:v>
                </c:pt>
                <c:pt idx="2849">
                  <c:v>42436.296249990606</c:v>
                </c:pt>
                <c:pt idx="2850">
                  <c:v>42436.29791665727</c:v>
                </c:pt>
                <c:pt idx="2851">
                  <c:v>42436.299583323933</c:v>
                </c:pt>
                <c:pt idx="2852">
                  <c:v>42436.301249990596</c:v>
                </c:pt>
                <c:pt idx="2853">
                  <c:v>42436.30291665726</c:v>
                </c:pt>
                <c:pt idx="2854">
                  <c:v>42436.304583323923</c:v>
                </c:pt>
                <c:pt idx="2855">
                  <c:v>42436.306249990586</c:v>
                </c:pt>
                <c:pt idx="2856">
                  <c:v>42436.30791665725</c:v>
                </c:pt>
                <c:pt idx="2857">
                  <c:v>42436.309583323913</c:v>
                </c:pt>
                <c:pt idx="2858">
                  <c:v>42436.311249990576</c:v>
                </c:pt>
                <c:pt idx="2859">
                  <c:v>42436.31291665724</c:v>
                </c:pt>
                <c:pt idx="2860">
                  <c:v>42436.314583323903</c:v>
                </c:pt>
                <c:pt idx="2861">
                  <c:v>42436.316249990567</c:v>
                </c:pt>
                <c:pt idx="2862">
                  <c:v>42436.31791665723</c:v>
                </c:pt>
                <c:pt idx="2863">
                  <c:v>42436.319583323893</c:v>
                </c:pt>
                <c:pt idx="2864">
                  <c:v>42436.321249990557</c:v>
                </c:pt>
                <c:pt idx="2865">
                  <c:v>42436.32291665722</c:v>
                </c:pt>
                <c:pt idx="2866">
                  <c:v>42436.324583323883</c:v>
                </c:pt>
                <c:pt idx="2867">
                  <c:v>42436.326249990547</c:v>
                </c:pt>
                <c:pt idx="2868">
                  <c:v>42436.32791665721</c:v>
                </c:pt>
                <c:pt idx="2869">
                  <c:v>42436.329583323874</c:v>
                </c:pt>
                <c:pt idx="2870">
                  <c:v>42436.331249990537</c:v>
                </c:pt>
                <c:pt idx="2871">
                  <c:v>42436.3329166572</c:v>
                </c:pt>
                <c:pt idx="2872">
                  <c:v>42436.334583323864</c:v>
                </c:pt>
                <c:pt idx="2873">
                  <c:v>42436.336249990527</c:v>
                </c:pt>
                <c:pt idx="2874">
                  <c:v>42436.33791665719</c:v>
                </c:pt>
                <c:pt idx="2875">
                  <c:v>42436.339583323854</c:v>
                </c:pt>
                <c:pt idx="2876">
                  <c:v>42436.341249990517</c:v>
                </c:pt>
                <c:pt idx="2877">
                  <c:v>42436.34291665718</c:v>
                </c:pt>
                <c:pt idx="2878">
                  <c:v>42436.344583323844</c:v>
                </c:pt>
                <c:pt idx="2879">
                  <c:v>42436.346249990507</c:v>
                </c:pt>
                <c:pt idx="2880">
                  <c:v>42436.347916657171</c:v>
                </c:pt>
                <c:pt idx="2881">
                  <c:v>42436.349583323834</c:v>
                </c:pt>
                <c:pt idx="2882">
                  <c:v>42436.351249990497</c:v>
                </c:pt>
                <c:pt idx="2883">
                  <c:v>42436.352916657161</c:v>
                </c:pt>
                <c:pt idx="2884">
                  <c:v>42436.354583323824</c:v>
                </c:pt>
                <c:pt idx="2885">
                  <c:v>42436.356249990487</c:v>
                </c:pt>
                <c:pt idx="2886">
                  <c:v>42436.357916657151</c:v>
                </c:pt>
                <c:pt idx="2887">
                  <c:v>42436.359583323814</c:v>
                </c:pt>
                <c:pt idx="2888">
                  <c:v>42436.361249990478</c:v>
                </c:pt>
                <c:pt idx="2889">
                  <c:v>42436.362916657141</c:v>
                </c:pt>
                <c:pt idx="2890">
                  <c:v>42436.364583323804</c:v>
                </c:pt>
                <c:pt idx="2891">
                  <c:v>42436.366249990468</c:v>
                </c:pt>
                <c:pt idx="2892">
                  <c:v>42436.367916657131</c:v>
                </c:pt>
                <c:pt idx="2893">
                  <c:v>42436.369583323794</c:v>
                </c:pt>
                <c:pt idx="2894">
                  <c:v>42436.371249990458</c:v>
                </c:pt>
                <c:pt idx="2895">
                  <c:v>42436.372916657121</c:v>
                </c:pt>
                <c:pt idx="2896">
                  <c:v>42436.374583323784</c:v>
                </c:pt>
                <c:pt idx="2897">
                  <c:v>42436.376249990448</c:v>
                </c:pt>
                <c:pt idx="2898">
                  <c:v>42436.377916657111</c:v>
                </c:pt>
                <c:pt idx="2899">
                  <c:v>42436.379583323775</c:v>
                </c:pt>
                <c:pt idx="2900">
                  <c:v>42436.381249990438</c:v>
                </c:pt>
                <c:pt idx="2901">
                  <c:v>42436.382916657101</c:v>
                </c:pt>
                <c:pt idx="2902">
                  <c:v>42436.384583323765</c:v>
                </c:pt>
                <c:pt idx="2903">
                  <c:v>42436.386249990428</c:v>
                </c:pt>
                <c:pt idx="2904">
                  <c:v>42436.387916657091</c:v>
                </c:pt>
                <c:pt idx="2905">
                  <c:v>42436.389583323755</c:v>
                </c:pt>
                <c:pt idx="2906">
                  <c:v>42436.391249990418</c:v>
                </c:pt>
                <c:pt idx="2907">
                  <c:v>42436.392916657082</c:v>
                </c:pt>
                <c:pt idx="2908">
                  <c:v>42436.394583323745</c:v>
                </c:pt>
                <c:pt idx="2909">
                  <c:v>42436.396249990408</c:v>
                </c:pt>
                <c:pt idx="2910">
                  <c:v>42436.397916657072</c:v>
                </c:pt>
                <c:pt idx="2911">
                  <c:v>42436.399583323735</c:v>
                </c:pt>
                <c:pt idx="2912">
                  <c:v>42436.401249990398</c:v>
                </c:pt>
                <c:pt idx="2913">
                  <c:v>42436.402916657062</c:v>
                </c:pt>
                <c:pt idx="2914">
                  <c:v>42436.404583323725</c:v>
                </c:pt>
                <c:pt idx="2915">
                  <c:v>42436.406249990388</c:v>
                </c:pt>
                <c:pt idx="2916">
                  <c:v>42436.407916657052</c:v>
                </c:pt>
                <c:pt idx="2917">
                  <c:v>42436.409583323715</c:v>
                </c:pt>
                <c:pt idx="2918">
                  <c:v>42436.411249990379</c:v>
                </c:pt>
                <c:pt idx="2919">
                  <c:v>42436.412916657042</c:v>
                </c:pt>
                <c:pt idx="2920">
                  <c:v>42436.414583323705</c:v>
                </c:pt>
                <c:pt idx="2921">
                  <c:v>42436.416249990369</c:v>
                </c:pt>
                <c:pt idx="2922">
                  <c:v>42436.417916657032</c:v>
                </c:pt>
                <c:pt idx="2923">
                  <c:v>42436.419583323695</c:v>
                </c:pt>
                <c:pt idx="2924">
                  <c:v>42436.421249990359</c:v>
                </c:pt>
                <c:pt idx="2925">
                  <c:v>42436.422916657022</c:v>
                </c:pt>
                <c:pt idx="2926">
                  <c:v>42436.424583323686</c:v>
                </c:pt>
                <c:pt idx="2927">
                  <c:v>42436.426249990349</c:v>
                </c:pt>
                <c:pt idx="2928">
                  <c:v>42436.427916657012</c:v>
                </c:pt>
                <c:pt idx="2929">
                  <c:v>42436.429583323676</c:v>
                </c:pt>
                <c:pt idx="2930">
                  <c:v>42436.431249990339</c:v>
                </c:pt>
                <c:pt idx="2931">
                  <c:v>42436.432916657002</c:v>
                </c:pt>
                <c:pt idx="2932">
                  <c:v>42436.434583323666</c:v>
                </c:pt>
                <c:pt idx="2933">
                  <c:v>42436.436249990329</c:v>
                </c:pt>
                <c:pt idx="2934">
                  <c:v>42436.437916656992</c:v>
                </c:pt>
                <c:pt idx="2935">
                  <c:v>42436.439583323656</c:v>
                </c:pt>
                <c:pt idx="2936">
                  <c:v>42436.441249990319</c:v>
                </c:pt>
                <c:pt idx="2937">
                  <c:v>42436.442916656983</c:v>
                </c:pt>
                <c:pt idx="2938">
                  <c:v>42436.444583323646</c:v>
                </c:pt>
                <c:pt idx="2939">
                  <c:v>42436.446249990309</c:v>
                </c:pt>
                <c:pt idx="2940">
                  <c:v>42436.447916656973</c:v>
                </c:pt>
                <c:pt idx="2941">
                  <c:v>42436.449583323636</c:v>
                </c:pt>
                <c:pt idx="2942">
                  <c:v>42436.451249990299</c:v>
                </c:pt>
                <c:pt idx="2943">
                  <c:v>42436.452916656963</c:v>
                </c:pt>
                <c:pt idx="2944">
                  <c:v>42436.454583323626</c:v>
                </c:pt>
                <c:pt idx="2945">
                  <c:v>42436.45624999029</c:v>
                </c:pt>
                <c:pt idx="2946">
                  <c:v>42436.457916656953</c:v>
                </c:pt>
                <c:pt idx="2947">
                  <c:v>42436.459583323616</c:v>
                </c:pt>
                <c:pt idx="2948">
                  <c:v>42436.46124999028</c:v>
                </c:pt>
                <c:pt idx="2949">
                  <c:v>42436.462916656943</c:v>
                </c:pt>
                <c:pt idx="2950">
                  <c:v>42436.464583323606</c:v>
                </c:pt>
                <c:pt idx="2951">
                  <c:v>42436.46624999027</c:v>
                </c:pt>
                <c:pt idx="2952">
                  <c:v>42436.467916656933</c:v>
                </c:pt>
                <c:pt idx="2953">
                  <c:v>42436.469583323596</c:v>
                </c:pt>
                <c:pt idx="2954">
                  <c:v>42436.47124999026</c:v>
                </c:pt>
                <c:pt idx="2955">
                  <c:v>42436.472916656923</c:v>
                </c:pt>
                <c:pt idx="2956">
                  <c:v>42436.474583323587</c:v>
                </c:pt>
                <c:pt idx="2957">
                  <c:v>42436.47624999025</c:v>
                </c:pt>
                <c:pt idx="2958">
                  <c:v>42436.477916656913</c:v>
                </c:pt>
                <c:pt idx="2959">
                  <c:v>42436.479583323577</c:v>
                </c:pt>
                <c:pt idx="2960">
                  <c:v>42436.48124999024</c:v>
                </c:pt>
                <c:pt idx="2961">
                  <c:v>42436.482916656903</c:v>
                </c:pt>
                <c:pt idx="2962">
                  <c:v>42436.484583323567</c:v>
                </c:pt>
                <c:pt idx="2963">
                  <c:v>42436.48624999023</c:v>
                </c:pt>
                <c:pt idx="2964">
                  <c:v>42436.487916656894</c:v>
                </c:pt>
                <c:pt idx="2965">
                  <c:v>42436.489583323557</c:v>
                </c:pt>
                <c:pt idx="2966">
                  <c:v>42436.49124999022</c:v>
                </c:pt>
                <c:pt idx="2967">
                  <c:v>42436.492916656884</c:v>
                </c:pt>
                <c:pt idx="2968">
                  <c:v>42436.494583323547</c:v>
                </c:pt>
                <c:pt idx="2969">
                  <c:v>42436.49624999021</c:v>
                </c:pt>
                <c:pt idx="2970">
                  <c:v>42436.497916656874</c:v>
                </c:pt>
                <c:pt idx="2971">
                  <c:v>42436.499583323537</c:v>
                </c:pt>
                <c:pt idx="2972">
                  <c:v>42436.5012499902</c:v>
                </c:pt>
                <c:pt idx="2973">
                  <c:v>42436.502916656864</c:v>
                </c:pt>
                <c:pt idx="2974">
                  <c:v>42436.504583323527</c:v>
                </c:pt>
                <c:pt idx="2975">
                  <c:v>42436.506249990191</c:v>
                </c:pt>
                <c:pt idx="2976">
                  <c:v>42436.507916656854</c:v>
                </c:pt>
                <c:pt idx="2977">
                  <c:v>42436.509583323517</c:v>
                </c:pt>
                <c:pt idx="2978">
                  <c:v>42436.511249990181</c:v>
                </c:pt>
                <c:pt idx="2979">
                  <c:v>42436.512916656844</c:v>
                </c:pt>
                <c:pt idx="2980">
                  <c:v>42436.514583323507</c:v>
                </c:pt>
                <c:pt idx="2981">
                  <c:v>42436.516249990171</c:v>
                </c:pt>
                <c:pt idx="2982">
                  <c:v>42436.517916656834</c:v>
                </c:pt>
                <c:pt idx="2983">
                  <c:v>42436.519583323497</c:v>
                </c:pt>
                <c:pt idx="2984">
                  <c:v>42436.521249990161</c:v>
                </c:pt>
                <c:pt idx="2985">
                  <c:v>42436.522916656824</c:v>
                </c:pt>
                <c:pt idx="2986">
                  <c:v>42436.524583323488</c:v>
                </c:pt>
                <c:pt idx="2987">
                  <c:v>42436.526249990151</c:v>
                </c:pt>
                <c:pt idx="2988">
                  <c:v>42436.527916656814</c:v>
                </c:pt>
                <c:pt idx="2989">
                  <c:v>42436.529583323478</c:v>
                </c:pt>
                <c:pt idx="2990">
                  <c:v>42436.531249990141</c:v>
                </c:pt>
                <c:pt idx="2991">
                  <c:v>42436.532916656804</c:v>
                </c:pt>
                <c:pt idx="2992">
                  <c:v>42436.534583323468</c:v>
                </c:pt>
                <c:pt idx="2993">
                  <c:v>42436.536249990131</c:v>
                </c:pt>
                <c:pt idx="2994">
                  <c:v>42436.537916656795</c:v>
                </c:pt>
                <c:pt idx="2995">
                  <c:v>42436.539583323458</c:v>
                </c:pt>
                <c:pt idx="2996">
                  <c:v>42436.541249990121</c:v>
                </c:pt>
                <c:pt idx="2997">
                  <c:v>42436.542916656785</c:v>
                </c:pt>
                <c:pt idx="2998">
                  <c:v>42436.544583323448</c:v>
                </c:pt>
                <c:pt idx="2999">
                  <c:v>42436.546249990111</c:v>
                </c:pt>
                <c:pt idx="3000">
                  <c:v>42436.547916656775</c:v>
                </c:pt>
                <c:pt idx="3001">
                  <c:v>42436.549583323438</c:v>
                </c:pt>
                <c:pt idx="3002">
                  <c:v>42436.551249990101</c:v>
                </c:pt>
                <c:pt idx="3003">
                  <c:v>42436.552916656765</c:v>
                </c:pt>
                <c:pt idx="3004">
                  <c:v>42436.554583323428</c:v>
                </c:pt>
                <c:pt idx="3005">
                  <c:v>42436.556249990092</c:v>
                </c:pt>
                <c:pt idx="3006">
                  <c:v>42436.557916656755</c:v>
                </c:pt>
                <c:pt idx="3007">
                  <c:v>42436.559583323418</c:v>
                </c:pt>
                <c:pt idx="3008">
                  <c:v>42436.561249990082</c:v>
                </c:pt>
                <c:pt idx="3009">
                  <c:v>42436.562916656745</c:v>
                </c:pt>
                <c:pt idx="3010">
                  <c:v>42436.564583323408</c:v>
                </c:pt>
                <c:pt idx="3011">
                  <c:v>42436.566249990072</c:v>
                </c:pt>
                <c:pt idx="3012">
                  <c:v>42436.567916656735</c:v>
                </c:pt>
                <c:pt idx="3013">
                  <c:v>42436.569583323399</c:v>
                </c:pt>
                <c:pt idx="3014">
                  <c:v>42436.571249990062</c:v>
                </c:pt>
                <c:pt idx="3015">
                  <c:v>42436.572916656725</c:v>
                </c:pt>
                <c:pt idx="3016">
                  <c:v>42436.574583323389</c:v>
                </c:pt>
                <c:pt idx="3017">
                  <c:v>42436.576249990052</c:v>
                </c:pt>
                <c:pt idx="3018">
                  <c:v>42436.577916656715</c:v>
                </c:pt>
                <c:pt idx="3019">
                  <c:v>42436.579583323379</c:v>
                </c:pt>
                <c:pt idx="3020">
                  <c:v>42436.581249990042</c:v>
                </c:pt>
                <c:pt idx="3021">
                  <c:v>42436.582916656705</c:v>
                </c:pt>
                <c:pt idx="3022">
                  <c:v>42436.584583323369</c:v>
                </c:pt>
                <c:pt idx="3023">
                  <c:v>42436.586249990032</c:v>
                </c:pt>
                <c:pt idx="3024">
                  <c:v>42436.587916656696</c:v>
                </c:pt>
                <c:pt idx="3025">
                  <c:v>42436.589583323359</c:v>
                </c:pt>
                <c:pt idx="3026">
                  <c:v>42436.591249990022</c:v>
                </c:pt>
                <c:pt idx="3027">
                  <c:v>42436.592916656686</c:v>
                </c:pt>
                <c:pt idx="3028">
                  <c:v>42436.594583323349</c:v>
                </c:pt>
                <c:pt idx="3029">
                  <c:v>42436.596249990012</c:v>
                </c:pt>
                <c:pt idx="3030">
                  <c:v>42436.597916656676</c:v>
                </c:pt>
                <c:pt idx="3031">
                  <c:v>42436.599583323339</c:v>
                </c:pt>
                <c:pt idx="3032">
                  <c:v>42436.601249990003</c:v>
                </c:pt>
                <c:pt idx="3033">
                  <c:v>42436.602916656666</c:v>
                </c:pt>
                <c:pt idx="3034">
                  <c:v>42436.604583323329</c:v>
                </c:pt>
                <c:pt idx="3035">
                  <c:v>42436.606249989993</c:v>
                </c:pt>
                <c:pt idx="3036">
                  <c:v>42436.607916656656</c:v>
                </c:pt>
                <c:pt idx="3037">
                  <c:v>42436.609583323319</c:v>
                </c:pt>
                <c:pt idx="3038">
                  <c:v>42436.611249989983</c:v>
                </c:pt>
                <c:pt idx="3039">
                  <c:v>42436.612916656646</c:v>
                </c:pt>
                <c:pt idx="3040">
                  <c:v>42436.614583323309</c:v>
                </c:pt>
                <c:pt idx="3041">
                  <c:v>42436.616249989973</c:v>
                </c:pt>
                <c:pt idx="3042">
                  <c:v>42436.617916656636</c:v>
                </c:pt>
                <c:pt idx="3043">
                  <c:v>42436.6195833233</c:v>
                </c:pt>
                <c:pt idx="3044">
                  <c:v>42436.621249989963</c:v>
                </c:pt>
                <c:pt idx="3045">
                  <c:v>42436.622916656626</c:v>
                </c:pt>
                <c:pt idx="3046">
                  <c:v>42436.62458332329</c:v>
                </c:pt>
                <c:pt idx="3047">
                  <c:v>42436.626249989953</c:v>
                </c:pt>
                <c:pt idx="3048">
                  <c:v>42436.627916656616</c:v>
                </c:pt>
                <c:pt idx="3049">
                  <c:v>42436.62958332328</c:v>
                </c:pt>
                <c:pt idx="3050">
                  <c:v>42436.631249989943</c:v>
                </c:pt>
                <c:pt idx="3051">
                  <c:v>42436.632916656607</c:v>
                </c:pt>
                <c:pt idx="3052">
                  <c:v>42436.63458332327</c:v>
                </c:pt>
                <c:pt idx="3053">
                  <c:v>42436.636249989933</c:v>
                </c:pt>
                <c:pt idx="3054">
                  <c:v>42436.637916656597</c:v>
                </c:pt>
                <c:pt idx="3055">
                  <c:v>42436.63958332326</c:v>
                </c:pt>
                <c:pt idx="3056">
                  <c:v>42436.641249989923</c:v>
                </c:pt>
                <c:pt idx="3057">
                  <c:v>42436.642916656587</c:v>
                </c:pt>
                <c:pt idx="3058">
                  <c:v>42436.64458332325</c:v>
                </c:pt>
                <c:pt idx="3059">
                  <c:v>42436.646249989913</c:v>
                </c:pt>
                <c:pt idx="3060">
                  <c:v>42436.647916656577</c:v>
                </c:pt>
                <c:pt idx="3061">
                  <c:v>42436.64958332324</c:v>
                </c:pt>
                <c:pt idx="3062">
                  <c:v>42436.651249989904</c:v>
                </c:pt>
                <c:pt idx="3063">
                  <c:v>42436.652916656567</c:v>
                </c:pt>
                <c:pt idx="3064">
                  <c:v>42436.65458332323</c:v>
                </c:pt>
                <c:pt idx="3065">
                  <c:v>42436.656249989894</c:v>
                </c:pt>
                <c:pt idx="3066">
                  <c:v>42436.657916656557</c:v>
                </c:pt>
                <c:pt idx="3067">
                  <c:v>42436.65958332322</c:v>
                </c:pt>
                <c:pt idx="3068">
                  <c:v>42436.661249989884</c:v>
                </c:pt>
                <c:pt idx="3069">
                  <c:v>42436.662916656547</c:v>
                </c:pt>
                <c:pt idx="3070">
                  <c:v>42436.664583323211</c:v>
                </c:pt>
                <c:pt idx="3071">
                  <c:v>42436.666249989874</c:v>
                </c:pt>
                <c:pt idx="3072">
                  <c:v>42436.667916656537</c:v>
                </c:pt>
                <c:pt idx="3073">
                  <c:v>42436.669583323201</c:v>
                </c:pt>
                <c:pt idx="3074">
                  <c:v>42436.671249989864</c:v>
                </c:pt>
                <c:pt idx="3075">
                  <c:v>42436.672916656527</c:v>
                </c:pt>
                <c:pt idx="3076">
                  <c:v>42436.674583323191</c:v>
                </c:pt>
                <c:pt idx="3077">
                  <c:v>42436.676249989854</c:v>
                </c:pt>
                <c:pt idx="3078">
                  <c:v>42436.677916656517</c:v>
                </c:pt>
                <c:pt idx="3079">
                  <c:v>42436.679583323181</c:v>
                </c:pt>
                <c:pt idx="3080">
                  <c:v>42436.681249989844</c:v>
                </c:pt>
                <c:pt idx="3081">
                  <c:v>42436.682916656508</c:v>
                </c:pt>
                <c:pt idx="3082">
                  <c:v>42436.684583323171</c:v>
                </c:pt>
                <c:pt idx="3083">
                  <c:v>42436.686249989834</c:v>
                </c:pt>
                <c:pt idx="3084">
                  <c:v>42436.687916656498</c:v>
                </c:pt>
                <c:pt idx="3085">
                  <c:v>42436.689583323161</c:v>
                </c:pt>
                <c:pt idx="3086">
                  <c:v>42436.691249989824</c:v>
                </c:pt>
                <c:pt idx="3087">
                  <c:v>42436.692916656488</c:v>
                </c:pt>
                <c:pt idx="3088">
                  <c:v>42436.694583323151</c:v>
                </c:pt>
                <c:pt idx="3089">
                  <c:v>42436.696249989815</c:v>
                </c:pt>
                <c:pt idx="3090">
                  <c:v>42436.697916656478</c:v>
                </c:pt>
                <c:pt idx="3091">
                  <c:v>42436.699583323141</c:v>
                </c:pt>
                <c:pt idx="3092">
                  <c:v>42436.701249989805</c:v>
                </c:pt>
                <c:pt idx="3093">
                  <c:v>42436.702916656468</c:v>
                </c:pt>
                <c:pt idx="3094">
                  <c:v>42436.704583323131</c:v>
                </c:pt>
                <c:pt idx="3095">
                  <c:v>42436.706249989795</c:v>
                </c:pt>
                <c:pt idx="3096">
                  <c:v>42436.707916656458</c:v>
                </c:pt>
                <c:pt idx="3097">
                  <c:v>42436.709583323121</c:v>
                </c:pt>
                <c:pt idx="3098">
                  <c:v>42436.711249989785</c:v>
                </c:pt>
                <c:pt idx="3099">
                  <c:v>42436.712916656448</c:v>
                </c:pt>
                <c:pt idx="3100">
                  <c:v>42436.714583323112</c:v>
                </c:pt>
                <c:pt idx="3101">
                  <c:v>42436.716249989775</c:v>
                </c:pt>
                <c:pt idx="3102">
                  <c:v>42436.717916656438</c:v>
                </c:pt>
                <c:pt idx="3103">
                  <c:v>42436.719583323102</c:v>
                </c:pt>
                <c:pt idx="3104">
                  <c:v>42436.721249989765</c:v>
                </c:pt>
                <c:pt idx="3105">
                  <c:v>42436.722916656428</c:v>
                </c:pt>
                <c:pt idx="3106">
                  <c:v>42436.724583323092</c:v>
                </c:pt>
                <c:pt idx="3107">
                  <c:v>42436.726249989755</c:v>
                </c:pt>
                <c:pt idx="3108">
                  <c:v>42436.727916656419</c:v>
                </c:pt>
                <c:pt idx="3109">
                  <c:v>42436.729583323082</c:v>
                </c:pt>
                <c:pt idx="3110">
                  <c:v>42436.731249989745</c:v>
                </c:pt>
                <c:pt idx="3111">
                  <c:v>42436.732916656409</c:v>
                </c:pt>
                <c:pt idx="3112">
                  <c:v>42436.734583323072</c:v>
                </c:pt>
                <c:pt idx="3113">
                  <c:v>42436.736249989735</c:v>
                </c:pt>
                <c:pt idx="3114">
                  <c:v>42436.737916656399</c:v>
                </c:pt>
                <c:pt idx="3115">
                  <c:v>42436.739583323062</c:v>
                </c:pt>
                <c:pt idx="3116">
                  <c:v>42436.741249989725</c:v>
                </c:pt>
                <c:pt idx="3117">
                  <c:v>42436.742916656389</c:v>
                </c:pt>
                <c:pt idx="3118">
                  <c:v>42436.744583323052</c:v>
                </c:pt>
                <c:pt idx="3119">
                  <c:v>42436.746249989716</c:v>
                </c:pt>
                <c:pt idx="3120">
                  <c:v>42436.747916656379</c:v>
                </c:pt>
                <c:pt idx="3121">
                  <c:v>42436.749583323042</c:v>
                </c:pt>
                <c:pt idx="3122">
                  <c:v>42436.751249989706</c:v>
                </c:pt>
                <c:pt idx="3123">
                  <c:v>42436.752916656369</c:v>
                </c:pt>
                <c:pt idx="3124">
                  <c:v>42436.754583323032</c:v>
                </c:pt>
                <c:pt idx="3125">
                  <c:v>42436.756249989696</c:v>
                </c:pt>
                <c:pt idx="3126">
                  <c:v>42436.757916656359</c:v>
                </c:pt>
                <c:pt idx="3127">
                  <c:v>42436.759583323023</c:v>
                </c:pt>
                <c:pt idx="3128">
                  <c:v>42436.761249989686</c:v>
                </c:pt>
                <c:pt idx="3129">
                  <c:v>42436.762916656349</c:v>
                </c:pt>
                <c:pt idx="3130">
                  <c:v>42436.764583323013</c:v>
                </c:pt>
                <c:pt idx="3131">
                  <c:v>42436.766249989676</c:v>
                </c:pt>
                <c:pt idx="3132">
                  <c:v>42436.767916656339</c:v>
                </c:pt>
                <c:pt idx="3133">
                  <c:v>42436.769583323003</c:v>
                </c:pt>
                <c:pt idx="3134">
                  <c:v>42436.771249989666</c:v>
                </c:pt>
                <c:pt idx="3135">
                  <c:v>42436.772916656329</c:v>
                </c:pt>
                <c:pt idx="3136">
                  <c:v>42436.774583322993</c:v>
                </c:pt>
                <c:pt idx="3137">
                  <c:v>42436.776249989656</c:v>
                </c:pt>
                <c:pt idx="3138">
                  <c:v>42436.77791665632</c:v>
                </c:pt>
                <c:pt idx="3139">
                  <c:v>42436.779583322983</c:v>
                </c:pt>
                <c:pt idx="3140">
                  <c:v>42436.781249989646</c:v>
                </c:pt>
                <c:pt idx="3141">
                  <c:v>42436.78291665631</c:v>
                </c:pt>
                <c:pt idx="3142">
                  <c:v>42436.784583322973</c:v>
                </c:pt>
                <c:pt idx="3143">
                  <c:v>42436.786249989636</c:v>
                </c:pt>
                <c:pt idx="3144">
                  <c:v>42436.7879166563</c:v>
                </c:pt>
                <c:pt idx="3145">
                  <c:v>42436.789583322963</c:v>
                </c:pt>
                <c:pt idx="3146">
                  <c:v>42436.791249989627</c:v>
                </c:pt>
                <c:pt idx="3147">
                  <c:v>42436.79291665629</c:v>
                </c:pt>
                <c:pt idx="3148">
                  <c:v>42436.794583322953</c:v>
                </c:pt>
                <c:pt idx="3149">
                  <c:v>42436.796249989617</c:v>
                </c:pt>
                <c:pt idx="3150">
                  <c:v>42436.79791665628</c:v>
                </c:pt>
                <c:pt idx="3151">
                  <c:v>42436.799583322943</c:v>
                </c:pt>
                <c:pt idx="3152">
                  <c:v>42436.801249989607</c:v>
                </c:pt>
                <c:pt idx="3153">
                  <c:v>42436.80291665627</c:v>
                </c:pt>
                <c:pt idx="3154">
                  <c:v>42436.804583322933</c:v>
                </c:pt>
                <c:pt idx="3155">
                  <c:v>42436.806249989597</c:v>
                </c:pt>
                <c:pt idx="3156">
                  <c:v>42436.80791665626</c:v>
                </c:pt>
                <c:pt idx="3157">
                  <c:v>42436.809583322924</c:v>
                </c:pt>
                <c:pt idx="3158">
                  <c:v>42436.811249989587</c:v>
                </c:pt>
                <c:pt idx="3159">
                  <c:v>42436.81291665625</c:v>
                </c:pt>
                <c:pt idx="3160">
                  <c:v>42436.814583322914</c:v>
                </c:pt>
                <c:pt idx="3161">
                  <c:v>42436.816249989577</c:v>
                </c:pt>
                <c:pt idx="3162">
                  <c:v>42436.81791665624</c:v>
                </c:pt>
                <c:pt idx="3163">
                  <c:v>42436.819583322904</c:v>
                </c:pt>
                <c:pt idx="3164">
                  <c:v>42436.821249989567</c:v>
                </c:pt>
                <c:pt idx="3165">
                  <c:v>42436.822916656231</c:v>
                </c:pt>
                <c:pt idx="3166">
                  <c:v>42436.824583322894</c:v>
                </c:pt>
                <c:pt idx="3167">
                  <c:v>42436.826249989557</c:v>
                </c:pt>
                <c:pt idx="3168">
                  <c:v>42436.827916656221</c:v>
                </c:pt>
                <c:pt idx="3169">
                  <c:v>42436.829583322884</c:v>
                </c:pt>
                <c:pt idx="3170">
                  <c:v>42436.831249989547</c:v>
                </c:pt>
                <c:pt idx="3171">
                  <c:v>42436.832916656211</c:v>
                </c:pt>
                <c:pt idx="3172">
                  <c:v>42436.834583322874</c:v>
                </c:pt>
                <c:pt idx="3173">
                  <c:v>42436.836249989537</c:v>
                </c:pt>
                <c:pt idx="3174">
                  <c:v>42436.837916656201</c:v>
                </c:pt>
                <c:pt idx="3175">
                  <c:v>42436.839583322864</c:v>
                </c:pt>
                <c:pt idx="3176">
                  <c:v>42436.841249989528</c:v>
                </c:pt>
                <c:pt idx="3177">
                  <c:v>42436.842916656191</c:v>
                </c:pt>
                <c:pt idx="3178">
                  <c:v>42436.844583322854</c:v>
                </c:pt>
                <c:pt idx="3179">
                  <c:v>42436.846249989518</c:v>
                </c:pt>
                <c:pt idx="3180">
                  <c:v>42436.847916656181</c:v>
                </c:pt>
                <c:pt idx="3181">
                  <c:v>42436.849583322844</c:v>
                </c:pt>
                <c:pt idx="3182">
                  <c:v>42436.851249989508</c:v>
                </c:pt>
                <c:pt idx="3183">
                  <c:v>42436.852916656171</c:v>
                </c:pt>
                <c:pt idx="3184">
                  <c:v>42436.854583322835</c:v>
                </c:pt>
                <c:pt idx="3185">
                  <c:v>42436.856249989498</c:v>
                </c:pt>
                <c:pt idx="3186">
                  <c:v>42436.857916656161</c:v>
                </c:pt>
                <c:pt idx="3187">
                  <c:v>42436.859583322825</c:v>
                </c:pt>
                <c:pt idx="3188">
                  <c:v>42436.861249989488</c:v>
                </c:pt>
                <c:pt idx="3189">
                  <c:v>42436.862916656151</c:v>
                </c:pt>
                <c:pt idx="3190">
                  <c:v>42436.864583322815</c:v>
                </c:pt>
                <c:pt idx="3191">
                  <c:v>42436.866249989478</c:v>
                </c:pt>
                <c:pt idx="3192">
                  <c:v>42436.867916656141</c:v>
                </c:pt>
                <c:pt idx="3193">
                  <c:v>42436.869583322805</c:v>
                </c:pt>
                <c:pt idx="3194">
                  <c:v>42436.871249989468</c:v>
                </c:pt>
                <c:pt idx="3195">
                  <c:v>42436.872916656132</c:v>
                </c:pt>
                <c:pt idx="3196">
                  <c:v>42436.874583322795</c:v>
                </c:pt>
                <c:pt idx="3197">
                  <c:v>42436.876249989458</c:v>
                </c:pt>
                <c:pt idx="3198">
                  <c:v>42436.877916656122</c:v>
                </c:pt>
                <c:pt idx="3199">
                  <c:v>42436.879583322785</c:v>
                </c:pt>
                <c:pt idx="3200">
                  <c:v>42436.881249989448</c:v>
                </c:pt>
                <c:pt idx="3201">
                  <c:v>42436.882916656112</c:v>
                </c:pt>
                <c:pt idx="3202">
                  <c:v>42436.884583322775</c:v>
                </c:pt>
                <c:pt idx="3203">
                  <c:v>42436.886249989439</c:v>
                </c:pt>
                <c:pt idx="3204">
                  <c:v>42436.887916656102</c:v>
                </c:pt>
                <c:pt idx="3205">
                  <c:v>42436.889583322765</c:v>
                </c:pt>
                <c:pt idx="3206">
                  <c:v>42436.891249989429</c:v>
                </c:pt>
                <c:pt idx="3207">
                  <c:v>42436.892916656092</c:v>
                </c:pt>
                <c:pt idx="3208">
                  <c:v>42436.894583322755</c:v>
                </c:pt>
                <c:pt idx="3209">
                  <c:v>42436.896249989419</c:v>
                </c:pt>
                <c:pt idx="3210">
                  <c:v>42436.897916656082</c:v>
                </c:pt>
                <c:pt idx="3211">
                  <c:v>42436.899583322745</c:v>
                </c:pt>
                <c:pt idx="3212">
                  <c:v>42436.901249989409</c:v>
                </c:pt>
                <c:pt idx="3213">
                  <c:v>42436.902916656072</c:v>
                </c:pt>
                <c:pt idx="3214">
                  <c:v>42436.904583322736</c:v>
                </c:pt>
                <c:pt idx="3215">
                  <c:v>42436.906249989399</c:v>
                </c:pt>
                <c:pt idx="3216">
                  <c:v>42436.907916656062</c:v>
                </c:pt>
                <c:pt idx="3217">
                  <c:v>42436.909583322726</c:v>
                </c:pt>
                <c:pt idx="3218">
                  <c:v>42436.911249989389</c:v>
                </c:pt>
                <c:pt idx="3219">
                  <c:v>42436.912916656052</c:v>
                </c:pt>
                <c:pt idx="3220">
                  <c:v>42436.914583322716</c:v>
                </c:pt>
                <c:pt idx="3221">
                  <c:v>42436.916249989379</c:v>
                </c:pt>
                <c:pt idx="3222">
                  <c:v>42436.917916656043</c:v>
                </c:pt>
                <c:pt idx="3223">
                  <c:v>42436.919583322706</c:v>
                </c:pt>
                <c:pt idx="3224">
                  <c:v>42436.921249989369</c:v>
                </c:pt>
                <c:pt idx="3225">
                  <c:v>42436.922916656033</c:v>
                </c:pt>
                <c:pt idx="3226">
                  <c:v>42436.924583322696</c:v>
                </c:pt>
                <c:pt idx="3227">
                  <c:v>42436.926249989359</c:v>
                </c:pt>
                <c:pt idx="3228">
                  <c:v>42436.927916656023</c:v>
                </c:pt>
                <c:pt idx="3229">
                  <c:v>42436.929583322686</c:v>
                </c:pt>
                <c:pt idx="3230">
                  <c:v>42436.931249989349</c:v>
                </c:pt>
                <c:pt idx="3231">
                  <c:v>42436.932916656013</c:v>
                </c:pt>
                <c:pt idx="3232">
                  <c:v>42436.934583322676</c:v>
                </c:pt>
                <c:pt idx="3233">
                  <c:v>42436.93624998934</c:v>
                </c:pt>
                <c:pt idx="3234">
                  <c:v>42436.937916656003</c:v>
                </c:pt>
                <c:pt idx="3235">
                  <c:v>42436.939583322666</c:v>
                </c:pt>
                <c:pt idx="3236">
                  <c:v>42436.94124998933</c:v>
                </c:pt>
                <c:pt idx="3237">
                  <c:v>42436.942916655993</c:v>
                </c:pt>
                <c:pt idx="3238">
                  <c:v>42436.944583322656</c:v>
                </c:pt>
                <c:pt idx="3239">
                  <c:v>42436.94624998932</c:v>
                </c:pt>
                <c:pt idx="3240">
                  <c:v>42436.947916655983</c:v>
                </c:pt>
                <c:pt idx="3241">
                  <c:v>42436.949583322647</c:v>
                </c:pt>
                <c:pt idx="3242">
                  <c:v>42436.95124998931</c:v>
                </c:pt>
                <c:pt idx="3243">
                  <c:v>42436.952916655973</c:v>
                </c:pt>
                <c:pt idx="3244">
                  <c:v>42436.954583322637</c:v>
                </c:pt>
                <c:pt idx="3245">
                  <c:v>42436.9562499893</c:v>
                </c:pt>
                <c:pt idx="3246">
                  <c:v>42436.957916655963</c:v>
                </c:pt>
                <c:pt idx="3247">
                  <c:v>42436.959583322627</c:v>
                </c:pt>
                <c:pt idx="3248">
                  <c:v>42436.96124998929</c:v>
                </c:pt>
                <c:pt idx="3249">
                  <c:v>42436.962916655953</c:v>
                </c:pt>
                <c:pt idx="3250">
                  <c:v>42436.964583322617</c:v>
                </c:pt>
                <c:pt idx="3251">
                  <c:v>42436.96624998928</c:v>
                </c:pt>
                <c:pt idx="3252">
                  <c:v>42436.967916655944</c:v>
                </c:pt>
                <c:pt idx="3253">
                  <c:v>42436.969583322607</c:v>
                </c:pt>
                <c:pt idx="3254">
                  <c:v>42436.97124998927</c:v>
                </c:pt>
                <c:pt idx="3255">
                  <c:v>42436.972916655934</c:v>
                </c:pt>
                <c:pt idx="3256">
                  <c:v>42436.974583322597</c:v>
                </c:pt>
                <c:pt idx="3257">
                  <c:v>42436.97624998926</c:v>
                </c:pt>
                <c:pt idx="3258">
                  <c:v>42436.977916655924</c:v>
                </c:pt>
                <c:pt idx="3259">
                  <c:v>42436.979583322587</c:v>
                </c:pt>
                <c:pt idx="3260">
                  <c:v>42436.981249989251</c:v>
                </c:pt>
                <c:pt idx="3261">
                  <c:v>42436.982916655914</c:v>
                </c:pt>
                <c:pt idx="3262">
                  <c:v>42436.984583322577</c:v>
                </c:pt>
                <c:pt idx="3263">
                  <c:v>42436.986249989241</c:v>
                </c:pt>
                <c:pt idx="3264">
                  <c:v>42436.987916655904</c:v>
                </c:pt>
                <c:pt idx="3265">
                  <c:v>42436.989583322567</c:v>
                </c:pt>
                <c:pt idx="3266">
                  <c:v>42436.991249989231</c:v>
                </c:pt>
                <c:pt idx="3267">
                  <c:v>42436.992916655894</c:v>
                </c:pt>
                <c:pt idx="3268">
                  <c:v>42436.994583322557</c:v>
                </c:pt>
                <c:pt idx="3269">
                  <c:v>42436.996249989221</c:v>
                </c:pt>
                <c:pt idx="3270">
                  <c:v>42436.997916655884</c:v>
                </c:pt>
                <c:pt idx="3271">
                  <c:v>42436.999583322548</c:v>
                </c:pt>
              </c:numCache>
            </c:numRef>
          </c:xVal>
          <c:yVal>
            <c:numRef>
              <c:f>Sheet1!$D$3:$D$3274</c:f>
              <c:numCache>
                <c:formatCode>General</c:formatCode>
                <c:ptCount val="3272"/>
                <c:pt idx="0">
                  <c:v>59.26</c:v>
                </c:pt>
                <c:pt idx="1">
                  <c:v>59.14</c:v>
                </c:pt>
                <c:pt idx="2">
                  <c:v>59.11</c:v>
                </c:pt>
                <c:pt idx="3">
                  <c:v>59.11</c:v>
                </c:pt>
                <c:pt idx="4">
                  <c:v>59.11</c:v>
                </c:pt>
                <c:pt idx="5">
                  <c:v>59.1</c:v>
                </c:pt>
                <c:pt idx="6">
                  <c:v>59.1</c:v>
                </c:pt>
                <c:pt idx="7">
                  <c:v>59.1</c:v>
                </c:pt>
                <c:pt idx="8">
                  <c:v>59.1</c:v>
                </c:pt>
                <c:pt idx="9">
                  <c:v>59.1</c:v>
                </c:pt>
                <c:pt idx="10">
                  <c:v>58.93</c:v>
                </c:pt>
                <c:pt idx="11">
                  <c:v>55.7</c:v>
                </c:pt>
                <c:pt idx="12">
                  <c:v>56.5</c:v>
                </c:pt>
                <c:pt idx="13">
                  <c:v>58.26</c:v>
                </c:pt>
                <c:pt idx="14">
                  <c:v>58.43</c:v>
                </c:pt>
                <c:pt idx="15">
                  <c:v>58.47</c:v>
                </c:pt>
                <c:pt idx="16">
                  <c:v>58.6</c:v>
                </c:pt>
                <c:pt idx="17">
                  <c:v>58.6</c:v>
                </c:pt>
                <c:pt idx="18">
                  <c:v>58.71</c:v>
                </c:pt>
                <c:pt idx="19">
                  <c:v>58.76</c:v>
                </c:pt>
                <c:pt idx="20">
                  <c:v>58.8</c:v>
                </c:pt>
                <c:pt idx="21">
                  <c:v>58.93</c:v>
                </c:pt>
                <c:pt idx="22">
                  <c:v>58.93</c:v>
                </c:pt>
                <c:pt idx="23">
                  <c:v>58.99</c:v>
                </c:pt>
                <c:pt idx="24">
                  <c:v>59.1</c:v>
                </c:pt>
                <c:pt idx="25">
                  <c:v>59.1</c:v>
                </c:pt>
                <c:pt idx="26">
                  <c:v>59.14</c:v>
                </c:pt>
                <c:pt idx="27">
                  <c:v>59.26</c:v>
                </c:pt>
                <c:pt idx="28">
                  <c:v>59.27</c:v>
                </c:pt>
                <c:pt idx="29">
                  <c:v>59.37</c:v>
                </c:pt>
                <c:pt idx="30">
                  <c:v>59.43</c:v>
                </c:pt>
                <c:pt idx="31">
                  <c:v>59.44</c:v>
                </c:pt>
                <c:pt idx="32">
                  <c:v>59.44</c:v>
                </c:pt>
                <c:pt idx="33">
                  <c:v>59.52</c:v>
                </c:pt>
                <c:pt idx="34">
                  <c:v>59.59</c:v>
                </c:pt>
                <c:pt idx="35">
                  <c:v>59.61</c:v>
                </c:pt>
                <c:pt idx="36">
                  <c:v>59.61</c:v>
                </c:pt>
                <c:pt idx="37">
                  <c:v>59.7</c:v>
                </c:pt>
                <c:pt idx="38">
                  <c:v>59.77</c:v>
                </c:pt>
                <c:pt idx="39">
                  <c:v>59.78</c:v>
                </c:pt>
                <c:pt idx="40">
                  <c:v>59.88</c:v>
                </c:pt>
                <c:pt idx="41">
                  <c:v>59.94</c:v>
                </c:pt>
                <c:pt idx="42">
                  <c:v>59.95</c:v>
                </c:pt>
                <c:pt idx="43">
                  <c:v>59.99</c:v>
                </c:pt>
                <c:pt idx="44">
                  <c:v>60.12</c:v>
                </c:pt>
                <c:pt idx="45">
                  <c:v>60.12</c:v>
                </c:pt>
                <c:pt idx="46">
                  <c:v>60.13</c:v>
                </c:pt>
                <c:pt idx="47">
                  <c:v>60.17</c:v>
                </c:pt>
                <c:pt idx="48">
                  <c:v>60.29</c:v>
                </c:pt>
                <c:pt idx="49">
                  <c:v>60.29</c:v>
                </c:pt>
                <c:pt idx="50">
                  <c:v>60.31</c:v>
                </c:pt>
                <c:pt idx="51">
                  <c:v>60.45</c:v>
                </c:pt>
                <c:pt idx="52">
                  <c:v>60.47</c:v>
                </c:pt>
                <c:pt idx="53">
                  <c:v>60.47</c:v>
                </c:pt>
                <c:pt idx="54">
                  <c:v>60.51</c:v>
                </c:pt>
                <c:pt idx="55">
                  <c:v>60.64</c:v>
                </c:pt>
                <c:pt idx="56">
                  <c:v>60.64</c:v>
                </c:pt>
                <c:pt idx="57">
                  <c:v>60.71</c:v>
                </c:pt>
                <c:pt idx="58">
                  <c:v>60.82</c:v>
                </c:pt>
                <c:pt idx="59">
                  <c:v>60.82</c:v>
                </c:pt>
                <c:pt idx="60">
                  <c:v>60.94</c:v>
                </c:pt>
                <c:pt idx="61">
                  <c:v>60.99</c:v>
                </c:pt>
                <c:pt idx="62">
                  <c:v>61</c:v>
                </c:pt>
                <c:pt idx="63">
                  <c:v>61.14</c:v>
                </c:pt>
                <c:pt idx="64">
                  <c:v>61.17</c:v>
                </c:pt>
                <c:pt idx="65">
                  <c:v>61.24</c:v>
                </c:pt>
                <c:pt idx="66">
                  <c:v>61.35</c:v>
                </c:pt>
                <c:pt idx="67">
                  <c:v>61.35</c:v>
                </c:pt>
                <c:pt idx="68">
                  <c:v>61.53</c:v>
                </c:pt>
                <c:pt idx="69">
                  <c:v>61.53</c:v>
                </c:pt>
                <c:pt idx="70">
                  <c:v>61.53</c:v>
                </c:pt>
                <c:pt idx="71">
                  <c:v>61.71</c:v>
                </c:pt>
                <c:pt idx="72">
                  <c:v>61.74</c:v>
                </c:pt>
                <c:pt idx="73">
                  <c:v>61.89</c:v>
                </c:pt>
                <c:pt idx="74">
                  <c:v>62</c:v>
                </c:pt>
                <c:pt idx="75">
                  <c:v>62.07</c:v>
                </c:pt>
                <c:pt idx="76">
                  <c:v>62.2</c:v>
                </c:pt>
                <c:pt idx="77">
                  <c:v>62.26</c:v>
                </c:pt>
                <c:pt idx="78">
                  <c:v>62.43</c:v>
                </c:pt>
                <c:pt idx="79">
                  <c:v>62.48</c:v>
                </c:pt>
                <c:pt idx="80">
                  <c:v>62.62</c:v>
                </c:pt>
                <c:pt idx="81">
                  <c:v>62.77</c:v>
                </c:pt>
                <c:pt idx="82">
                  <c:v>62.82</c:v>
                </c:pt>
                <c:pt idx="83">
                  <c:v>62.98</c:v>
                </c:pt>
                <c:pt idx="84">
                  <c:v>63.02</c:v>
                </c:pt>
                <c:pt idx="85">
                  <c:v>63.18</c:v>
                </c:pt>
                <c:pt idx="86">
                  <c:v>63.19</c:v>
                </c:pt>
                <c:pt idx="87">
                  <c:v>63.27</c:v>
                </c:pt>
                <c:pt idx="88">
                  <c:v>63.37</c:v>
                </c:pt>
                <c:pt idx="89">
                  <c:v>63.38</c:v>
                </c:pt>
                <c:pt idx="90">
                  <c:v>63.47</c:v>
                </c:pt>
                <c:pt idx="91">
                  <c:v>63.56</c:v>
                </c:pt>
                <c:pt idx="92">
                  <c:v>63.56</c:v>
                </c:pt>
                <c:pt idx="93">
                  <c:v>63.53</c:v>
                </c:pt>
                <c:pt idx="94">
                  <c:v>63.48</c:v>
                </c:pt>
                <c:pt idx="95">
                  <c:v>63.5</c:v>
                </c:pt>
                <c:pt idx="96">
                  <c:v>63.88</c:v>
                </c:pt>
                <c:pt idx="97">
                  <c:v>63.75</c:v>
                </c:pt>
                <c:pt idx="98">
                  <c:v>63.75</c:v>
                </c:pt>
                <c:pt idx="99">
                  <c:v>64.13</c:v>
                </c:pt>
                <c:pt idx="100">
                  <c:v>63.66</c:v>
                </c:pt>
                <c:pt idx="101">
                  <c:v>64.14</c:v>
                </c:pt>
                <c:pt idx="102">
                  <c:v>64.33</c:v>
                </c:pt>
                <c:pt idx="103">
                  <c:v>64.17</c:v>
                </c:pt>
                <c:pt idx="104">
                  <c:v>63.94</c:v>
                </c:pt>
                <c:pt idx="105">
                  <c:v>64.27</c:v>
                </c:pt>
                <c:pt idx="106">
                  <c:v>64.33</c:v>
                </c:pt>
                <c:pt idx="107">
                  <c:v>64.34</c:v>
                </c:pt>
                <c:pt idx="108">
                  <c:v>64.34</c:v>
                </c:pt>
                <c:pt idx="109">
                  <c:v>64.39</c:v>
                </c:pt>
                <c:pt idx="110">
                  <c:v>64.3</c:v>
                </c:pt>
                <c:pt idx="111">
                  <c:v>65.319999999999993</c:v>
                </c:pt>
                <c:pt idx="112">
                  <c:v>65.510000000000005</c:v>
                </c:pt>
                <c:pt idx="113">
                  <c:v>65.290000000000006</c:v>
                </c:pt>
                <c:pt idx="114">
                  <c:v>65.319999999999993</c:v>
                </c:pt>
                <c:pt idx="115">
                  <c:v>65.89</c:v>
                </c:pt>
                <c:pt idx="116">
                  <c:v>66.33</c:v>
                </c:pt>
                <c:pt idx="117">
                  <c:v>66.540000000000006</c:v>
                </c:pt>
                <c:pt idx="118">
                  <c:v>66.72</c:v>
                </c:pt>
                <c:pt idx="119">
                  <c:v>66.95</c:v>
                </c:pt>
                <c:pt idx="120">
                  <c:v>67.16</c:v>
                </c:pt>
                <c:pt idx="121">
                  <c:v>67.37</c:v>
                </c:pt>
                <c:pt idx="122">
                  <c:v>67.38</c:v>
                </c:pt>
                <c:pt idx="123">
                  <c:v>67.58</c:v>
                </c:pt>
                <c:pt idx="124">
                  <c:v>67.599999999999994</c:v>
                </c:pt>
                <c:pt idx="125">
                  <c:v>67.849999999999994</c:v>
                </c:pt>
                <c:pt idx="126">
                  <c:v>68.67</c:v>
                </c:pt>
                <c:pt idx="127">
                  <c:v>68.67</c:v>
                </c:pt>
                <c:pt idx="128">
                  <c:v>68.540000000000006</c:v>
                </c:pt>
                <c:pt idx="129">
                  <c:v>68.62</c:v>
                </c:pt>
                <c:pt idx="130">
                  <c:v>68.67</c:v>
                </c:pt>
                <c:pt idx="131">
                  <c:v>68.510000000000005</c:v>
                </c:pt>
                <c:pt idx="132">
                  <c:v>68.53</c:v>
                </c:pt>
                <c:pt idx="133">
                  <c:v>68.09</c:v>
                </c:pt>
                <c:pt idx="134">
                  <c:v>66.09</c:v>
                </c:pt>
                <c:pt idx="135">
                  <c:v>67.47</c:v>
                </c:pt>
                <c:pt idx="136">
                  <c:v>68.39</c:v>
                </c:pt>
                <c:pt idx="137">
                  <c:v>68.41</c:v>
                </c:pt>
                <c:pt idx="138">
                  <c:v>67.989999999999995</c:v>
                </c:pt>
                <c:pt idx="139">
                  <c:v>68.010000000000005</c:v>
                </c:pt>
                <c:pt idx="140">
                  <c:v>68.22</c:v>
                </c:pt>
                <c:pt idx="141">
                  <c:v>69.569999999999993</c:v>
                </c:pt>
                <c:pt idx="142">
                  <c:v>70</c:v>
                </c:pt>
                <c:pt idx="143">
                  <c:v>70.14</c:v>
                </c:pt>
                <c:pt idx="144">
                  <c:v>70.290000000000006</c:v>
                </c:pt>
                <c:pt idx="145">
                  <c:v>70.47</c:v>
                </c:pt>
                <c:pt idx="146">
                  <c:v>70.709999999999994</c:v>
                </c:pt>
                <c:pt idx="147">
                  <c:v>70.72</c:v>
                </c:pt>
                <c:pt idx="148">
                  <c:v>70.94</c:v>
                </c:pt>
                <c:pt idx="149">
                  <c:v>70.95</c:v>
                </c:pt>
                <c:pt idx="150">
                  <c:v>71.17</c:v>
                </c:pt>
                <c:pt idx="151">
                  <c:v>71.19</c:v>
                </c:pt>
                <c:pt idx="152">
                  <c:v>71.39</c:v>
                </c:pt>
                <c:pt idx="153">
                  <c:v>71.459999999999994</c:v>
                </c:pt>
                <c:pt idx="154">
                  <c:v>71.66</c:v>
                </c:pt>
                <c:pt idx="155">
                  <c:v>71.81</c:v>
                </c:pt>
                <c:pt idx="156">
                  <c:v>72.150000000000006</c:v>
                </c:pt>
                <c:pt idx="157">
                  <c:v>72.25</c:v>
                </c:pt>
                <c:pt idx="158">
                  <c:v>72.39</c:v>
                </c:pt>
                <c:pt idx="159">
                  <c:v>72.63</c:v>
                </c:pt>
                <c:pt idx="160">
                  <c:v>72.66</c:v>
                </c:pt>
                <c:pt idx="161">
                  <c:v>72.83</c:v>
                </c:pt>
                <c:pt idx="162">
                  <c:v>72.89</c:v>
                </c:pt>
                <c:pt idx="163">
                  <c:v>73.08</c:v>
                </c:pt>
                <c:pt idx="164">
                  <c:v>73.209999999999994</c:v>
                </c:pt>
                <c:pt idx="165">
                  <c:v>73.37</c:v>
                </c:pt>
                <c:pt idx="166">
                  <c:v>73.39</c:v>
                </c:pt>
                <c:pt idx="167">
                  <c:v>73.459999999999994</c:v>
                </c:pt>
                <c:pt idx="168">
                  <c:v>73.64</c:v>
                </c:pt>
                <c:pt idx="169">
                  <c:v>73.650000000000006</c:v>
                </c:pt>
                <c:pt idx="170">
                  <c:v>73.84</c:v>
                </c:pt>
                <c:pt idx="171">
                  <c:v>73.88</c:v>
                </c:pt>
                <c:pt idx="172">
                  <c:v>73.900000000000006</c:v>
                </c:pt>
                <c:pt idx="173">
                  <c:v>74.03</c:v>
                </c:pt>
                <c:pt idx="174">
                  <c:v>74.16</c:v>
                </c:pt>
                <c:pt idx="175">
                  <c:v>74.2</c:v>
                </c:pt>
                <c:pt idx="176">
                  <c:v>74.42</c:v>
                </c:pt>
                <c:pt idx="177">
                  <c:v>74.22</c:v>
                </c:pt>
                <c:pt idx="178">
                  <c:v>74.38</c:v>
                </c:pt>
                <c:pt idx="179">
                  <c:v>74.42</c:v>
                </c:pt>
                <c:pt idx="180">
                  <c:v>74.430000000000007</c:v>
                </c:pt>
                <c:pt idx="181">
                  <c:v>74.64</c:v>
                </c:pt>
                <c:pt idx="182">
                  <c:v>74.7</c:v>
                </c:pt>
                <c:pt idx="183">
                  <c:v>74.900000000000006</c:v>
                </c:pt>
                <c:pt idx="184">
                  <c:v>74.819999999999993</c:v>
                </c:pt>
                <c:pt idx="185">
                  <c:v>74.94</c:v>
                </c:pt>
                <c:pt idx="186">
                  <c:v>75.14</c:v>
                </c:pt>
                <c:pt idx="187">
                  <c:v>75.3</c:v>
                </c:pt>
                <c:pt idx="188">
                  <c:v>75.47</c:v>
                </c:pt>
                <c:pt idx="189">
                  <c:v>75.47</c:v>
                </c:pt>
                <c:pt idx="190">
                  <c:v>75.489999999999995</c:v>
                </c:pt>
                <c:pt idx="191">
                  <c:v>75.13</c:v>
                </c:pt>
                <c:pt idx="192">
                  <c:v>75.83</c:v>
                </c:pt>
                <c:pt idx="193">
                  <c:v>76.09</c:v>
                </c:pt>
                <c:pt idx="194">
                  <c:v>76.3</c:v>
                </c:pt>
                <c:pt idx="195">
                  <c:v>76.33</c:v>
                </c:pt>
                <c:pt idx="196">
                  <c:v>76.569999999999993</c:v>
                </c:pt>
                <c:pt idx="197">
                  <c:v>76.599999999999994</c:v>
                </c:pt>
                <c:pt idx="198">
                  <c:v>76.83</c:v>
                </c:pt>
                <c:pt idx="199">
                  <c:v>76.849999999999994</c:v>
                </c:pt>
                <c:pt idx="200">
                  <c:v>76.959999999999994</c:v>
                </c:pt>
                <c:pt idx="201">
                  <c:v>77.13</c:v>
                </c:pt>
                <c:pt idx="202">
                  <c:v>77.180000000000007</c:v>
                </c:pt>
                <c:pt idx="203">
                  <c:v>77.39</c:v>
                </c:pt>
                <c:pt idx="204">
                  <c:v>77.42</c:v>
                </c:pt>
                <c:pt idx="205">
                  <c:v>77.44</c:v>
                </c:pt>
                <c:pt idx="206">
                  <c:v>77.69</c:v>
                </c:pt>
                <c:pt idx="207">
                  <c:v>77.709999999999994</c:v>
                </c:pt>
                <c:pt idx="208">
                  <c:v>77.91</c:v>
                </c:pt>
                <c:pt idx="209">
                  <c:v>77.989999999999995</c:v>
                </c:pt>
                <c:pt idx="210">
                  <c:v>78.02</c:v>
                </c:pt>
                <c:pt idx="211">
                  <c:v>78.25</c:v>
                </c:pt>
                <c:pt idx="212">
                  <c:v>78.290000000000006</c:v>
                </c:pt>
                <c:pt idx="213">
                  <c:v>78.290000000000006</c:v>
                </c:pt>
                <c:pt idx="214">
                  <c:v>78.33</c:v>
                </c:pt>
                <c:pt idx="215">
                  <c:v>78.56</c:v>
                </c:pt>
                <c:pt idx="216">
                  <c:v>78.58</c:v>
                </c:pt>
                <c:pt idx="217">
                  <c:v>78.67</c:v>
                </c:pt>
                <c:pt idx="218">
                  <c:v>78.86</c:v>
                </c:pt>
                <c:pt idx="219">
                  <c:v>78.88</c:v>
                </c:pt>
                <c:pt idx="220">
                  <c:v>78.930000000000007</c:v>
                </c:pt>
                <c:pt idx="221">
                  <c:v>79.17</c:v>
                </c:pt>
                <c:pt idx="222">
                  <c:v>79.180000000000007</c:v>
                </c:pt>
                <c:pt idx="223">
                  <c:v>79.42</c:v>
                </c:pt>
                <c:pt idx="224">
                  <c:v>79.48</c:v>
                </c:pt>
                <c:pt idx="225">
                  <c:v>79.510000000000005</c:v>
                </c:pt>
                <c:pt idx="226">
                  <c:v>79.67</c:v>
                </c:pt>
                <c:pt idx="227">
                  <c:v>79.78</c:v>
                </c:pt>
                <c:pt idx="228">
                  <c:v>79.790000000000006</c:v>
                </c:pt>
                <c:pt idx="229">
                  <c:v>79.83</c:v>
                </c:pt>
                <c:pt idx="230">
                  <c:v>79.959999999999994</c:v>
                </c:pt>
                <c:pt idx="231">
                  <c:v>80.09</c:v>
                </c:pt>
                <c:pt idx="232">
                  <c:v>80.099999999999994</c:v>
                </c:pt>
                <c:pt idx="233">
                  <c:v>80.17</c:v>
                </c:pt>
                <c:pt idx="234">
                  <c:v>80.37</c:v>
                </c:pt>
                <c:pt idx="235">
                  <c:v>80.31</c:v>
                </c:pt>
                <c:pt idx="236">
                  <c:v>80.38</c:v>
                </c:pt>
                <c:pt idx="237">
                  <c:v>80.099999999999994</c:v>
                </c:pt>
                <c:pt idx="238">
                  <c:v>79.44</c:v>
                </c:pt>
                <c:pt idx="239">
                  <c:v>80.66</c:v>
                </c:pt>
                <c:pt idx="240">
                  <c:v>80.72</c:v>
                </c:pt>
                <c:pt idx="241">
                  <c:v>80.819999999999993</c:v>
                </c:pt>
                <c:pt idx="242">
                  <c:v>81</c:v>
                </c:pt>
                <c:pt idx="243">
                  <c:v>81</c:v>
                </c:pt>
                <c:pt idx="244">
                  <c:v>80.45</c:v>
                </c:pt>
                <c:pt idx="245">
                  <c:v>80.41</c:v>
                </c:pt>
                <c:pt idx="246">
                  <c:v>80.349999999999994</c:v>
                </c:pt>
                <c:pt idx="247">
                  <c:v>80.09</c:v>
                </c:pt>
                <c:pt idx="248">
                  <c:v>80.069999999999993</c:v>
                </c:pt>
                <c:pt idx="249">
                  <c:v>79.78</c:v>
                </c:pt>
                <c:pt idx="250">
                  <c:v>79.91</c:v>
                </c:pt>
                <c:pt idx="251">
                  <c:v>79.790000000000006</c:v>
                </c:pt>
                <c:pt idx="252">
                  <c:v>79.790000000000006</c:v>
                </c:pt>
                <c:pt idx="253">
                  <c:v>79.78</c:v>
                </c:pt>
                <c:pt idx="254">
                  <c:v>79.77</c:v>
                </c:pt>
                <c:pt idx="255">
                  <c:v>79.78</c:v>
                </c:pt>
                <c:pt idx="256">
                  <c:v>79.790000000000006</c:v>
                </c:pt>
                <c:pt idx="257">
                  <c:v>79.98</c:v>
                </c:pt>
                <c:pt idx="258">
                  <c:v>80.09</c:v>
                </c:pt>
                <c:pt idx="259">
                  <c:v>80.09</c:v>
                </c:pt>
                <c:pt idx="260">
                  <c:v>80.09</c:v>
                </c:pt>
                <c:pt idx="261">
                  <c:v>80.239999999999995</c:v>
                </c:pt>
                <c:pt idx="262">
                  <c:v>80.400000000000006</c:v>
                </c:pt>
                <c:pt idx="263">
                  <c:v>80.41</c:v>
                </c:pt>
                <c:pt idx="264">
                  <c:v>80.41</c:v>
                </c:pt>
                <c:pt idx="265">
                  <c:v>80.62</c:v>
                </c:pt>
                <c:pt idx="266">
                  <c:v>80.72</c:v>
                </c:pt>
                <c:pt idx="267">
                  <c:v>80.72</c:v>
                </c:pt>
                <c:pt idx="268">
                  <c:v>80.72</c:v>
                </c:pt>
                <c:pt idx="269">
                  <c:v>80.72</c:v>
                </c:pt>
                <c:pt idx="270">
                  <c:v>80.72</c:v>
                </c:pt>
                <c:pt idx="271">
                  <c:v>80.75</c:v>
                </c:pt>
                <c:pt idx="272">
                  <c:v>80.92</c:v>
                </c:pt>
                <c:pt idx="273">
                  <c:v>81.03</c:v>
                </c:pt>
                <c:pt idx="274">
                  <c:v>81.040000000000006</c:v>
                </c:pt>
                <c:pt idx="275">
                  <c:v>81.040000000000006</c:v>
                </c:pt>
                <c:pt idx="276">
                  <c:v>81.03</c:v>
                </c:pt>
                <c:pt idx="277">
                  <c:v>81.03</c:v>
                </c:pt>
                <c:pt idx="278">
                  <c:v>81.040000000000006</c:v>
                </c:pt>
                <c:pt idx="279">
                  <c:v>81.040000000000006</c:v>
                </c:pt>
                <c:pt idx="280">
                  <c:v>81.040000000000006</c:v>
                </c:pt>
                <c:pt idx="281">
                  <c:v>81.16</c:v>
                </c:pt>
                <c:pt idx="282">
                  <c:v>81.349999999999994</c:v>
                </c:pt>
                <c:pt idx="283">
                  <c:v>81.349999999999994</c:v>
                </c:pt>
                <c:pt idx="284">
                  <c:v>81.36</c:v>
                </c:pt>
                <c:pt idx="285">
                  <c:v>81.36</c:v>
                </c:pt>
                <c:pt idx="286">
                  <c:v>81.37</c:v>
                </c:pt>
                <c:pt idx="287">
                  <c:v>81.540000000000006</c:v>
                </c:pt>
                <c:pt idx="288">
                  <c:v>81.67</c:v>
                </c:pt>
                <c:pt idx="289">
                  <c:v>81.680000000000007</c:v>
                </c:pt>
                <c:pt idx="290">
                  <c:v>81.680000000000007</c:v>
                </c:pt>
                <c:pt idx="291">
                  <c:v>81.680000000000007</c:v>
                </c:pt>
                <c:pt idx="292">
                  <c:v>81.7</c:v>
                </c:pt>
                <c:pt idx="293">
                  <c:v>81.93</c:v>
                </c:pt>
                <c:pt idx="294">
                  <c:v>81.98</c:v>
                </c:pt>
                <c:pt idx="295">
                  <c:v>82.01</c:v>
                </c:pt>
                <c:pt idx="296">
                  <c:v>82.01</c:v>
                </c:pt>
                <c:pt idx="297">
                  <c:v>82.02</c:v>
                </c:pt>
                <c:pt idx="298">
                  <c:v>82.09</c:v>
                </c:pt>
                <c:pt idx="299">
                  <c:v>82.31</c:v>
                </c:pt>
                <c:pt idx="300">
                  <c:v>82.34</c:v>
                </c:pt>
                <c:pt idx="301">
                  <c:v>82.34</c:v>
                </c:pt>
                <c:pt idx="302">
                  <c:v>82.34</c:v>
                </c:pt>
                <c:pt idx="303">
                  <c:v>82.34</c:v>
                </c:pt>
                <c:pt idx="304">
                  <c:v>82.38</c:v>
                </c:pt>
                <c:pt idx="305">
                  <c:v>82.45</c:v>
                </c:pt>
                <c:pt idx="306">
                  <c:v>82.66</c:v>
                </c:pt>
                <c:pt idx="307">
                  <c:v>82.67</c:v>
                </c:pt>
                <c:pt idx="308">
                  <c:v>82.67</c:v>
                </c:pt>
                <c:pt idx="309">
                  <c:v>82.91</c:v>
                </c:pt>
                <c:pt idx="310">
                  <c:v>82.99</c:v>
                </c:pt>
                <c:pt idx="311">
                  <c:v>83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83.04</c:v>
                </c:pt>
                <c:pt idx="316">
                  <c:v>83.18</c:v>
                </c:pt>
                <c:pt idx="317">
                  <c:v>83.34</c:v>
                </c:pt>
                <c:pt idx="318">
                  <c:v>83.34</c:v>
                </c:pt>
                <c:pt idx="319">
                  <c:v>83.41</c:v>
                </c:pt>
                <c:pt idx="320">
                  <c:v>83.69</c:v>
                </c:pt>
                <c:pt idx="321">
                  <c:v>83.69</c:v>
                </c:pt>
                <c:pt idx="322">
                  <c:v>83.85</c:v>
                </c:pt>
                <c:pt idx="323">
                  <c:v>83.96</c:v>
                </c:pt>
                <c:pt idx="324">
                  <c:v>84.03</c:v>
                </c:pt>
                <c:pt idx="325">
                  <c:v>84.02</c:v>
                </c:pt>
                <c:pt idx="326">
                  <c:v>84.03</c:v>
                </c:pt>
                <c:pt idx="327">
                  <c:v>84.03</c:v>
                </c:pt>
                <c:pt idx="328">
                  <c:v>84.03</c:v>
                </c:pt>
                <c:pt idx="329">
                  <c:v>84.03</c:v>
                </c:pt>
                <c:pt idx="330">
                  <c:v>84.04</c:v>
                </c:pt>
                <c:pt idx="331">
                  <c:v>84.03</c:v>
                </c:pt>
                <c:pt idx="332">
                  <c:v>84.04</c:v>
                </c:pt>
                <c:pt idx="333">
                  <c:v>84.04</c:v>
                </c:pt>
                <c:pt idx="334">
                  <c:v>84.04</c:v>
                </c:pt>
                <c:pt idx="335">
                  <c:v>84.04</c:v>
                </c:pt>
                <c:pt idx="336">
                  <c:v>84.04</c:v>
                </c:pt>
                <c:pt idx="337">
                  <c:v>84.04</c:v>
                </c:pt>
                <c:pt idx="338">
                  <c:v>84.11</c:v>
                </c:pt>
                <c:pt idx="339">
                  <c:v>84.2</c:v>
                </c:pt>
                <c:pt idx="340">
                  <c:v>84.25</c:v>
                </c:pt>
                <c:pt idx="341">
                  <c:v>84.35</c:v>
                </c:pt>
                <c:pt idx="342">
                  <c:v>84.37</c:v>
                </c:pt>
                <c:pt idx="343">
                  <c:v>84.36</c:v>
                </c:pt>
                <c:pt idx="344">
                  <c:v>78.819999999999993</c:v>
                </c:pt>
                <c:pt idx="345">
                  <c:v>73.39</c:v>
                </c:pt>
                <c:pt idx="346">
                  <c:v>73.39</c:v>
                </c:pt>
                <c:pt idx="347">
                  <c:v>73.39</c:v>
                </c:pt>
                <c:pt idx="348">
                  <c:v>73.39</c:v>
                </c:pt>
                <c:pt idx="349">
                  <c:v>73.44</c:v>
                </c:pt>
                <c:pt idx="350">
                  <c:v>73.69</c:v>
                </c:pt>
                <c:pt idx="351">
                  <c:v>73.88</c:v>
                </c:pt>
                <c:pt idx="352">
                  <c:v>73.5</c:v>
                </c:pt>
                <c:pt idx="353">
                  <c:v>74.11</c:v>
                </c:pt>
                <c:pt idx="354">
                  <c:v>74.099999999999994</c:v>
                </c:pt>
                <c:pt idx="355">
                  <c:v>73.989999999999995</c:v>
                </c:pt>
                <c:pt idx="356">
                  <c:v>74.540000000000006</c:v>
                </c:pt>
                <c:pt idx="357">
                  <c:v>74.19</c:v>
                </c:pt>
                <c:pt idx="358">
                  <c:v>74.33</c:v>
                </c:pt>
                <c:pt idx="359">
                  <c:v>74.78</c:v>
                </c:pt>
                <c:pt idx="360">
                  <c:v>74.7</c:v>
                </c:pt>
                <c:pt idx="361">
                  <c:v>73.959999999999994</c:v>
                </c:pt>
                <c:pt idx="362">
                  <c:v>74.17</c:v>
                </c:pt>
                <c:pt idx="363">
                  <c:v>74.39</c:v>
                </c:pt>
                <c:pt idx="364">
                  <c:v>74.680000000000007</c:v>
                </c:pt>
                <c:pt idx="365">
                  <c:v>74.459999999999994</c:v>
                </c:pt>
                <c:pt idx="366">
                  <c:v>74.650000000000006</c:v>
                </c:pt>
                <c:pt idx="367">
                  <c:v>74.45</c:v>
                </c:pt>
                <c:pt idx="368">
                  <c:v>74.67</c:v>
                </c:pt>
                <c:pt idx="369">
                  <c:v>75.099999999999994</c:v>
                </c:pt>
                <c:pt idx="370">
                  <c:v>75.33</c:v>
                </c:pt>
                <c:pt idx="371">
                  <c:v>75.48</c:v>
                </c:pt>
                <c:pt idx="372">
                  <c:v>77.760000000000005</c:v>
                </c:pt>
                <c:pt idx="373">
                  <c:v>75.38</c:v>
                </c:pt>
                <c:pt idx="374">
                  <c:v>75.87</c:v>
                </c:pt>
                <c:pt idx="375">
                  <c:v>74.98</c:v>
                </c:pt>
                <c:pt idx="376">
                  <c:v>83.57</c:v>
                </c:pt>
                <c:pt idx="377">
                  <c:v>75.12</c:v>
                </c:pt>
                <c:pt idx="378">
                  <c:v>75.489999999999995</c:v>
                </c:pt>
                <c:pt idx="379">
                  <c:v>76.72</c:v>
                </c:pt>
                <c:pt idx="380">
                  <c:v>80.959999999999994</c:v>
                </c:pt>
                <c:pt idx="381">
                  <c:v>74.61</c:v>
                </c:pt>
                <c:pt idx="382">
                  <c:v>80.59</c:v>
                </c:pt>
                <c:pt idx="383">
                  <c:v>75.819999999999993</c:v>
                </c:pt>
                <c:pt idx="384">
                  <c:v>75.06</c:v>
                </c:pt>
                <c:pt idx="385">
                  <c:v>75.58</c:v>
                </c:pt>
                <c:pt idx="386">
                  <c:v>76.58</c:v>
                </c:pt>
                <c:pt idx="387">
                  <c:v>84.01</c:v>
                </c:pt>
                <c:pt idx="388">
                  <c:v>76.39</c:v>
                </c:pt>
                <c:pt idx="389">
                  <c:v>80.02</c:v>
                </c:pt>
                <c:pt idx="390">
                  <c:v>78.97</c:v>
                </c:pt>
                <c:pt idx="391">
                  <c:v>77.650000000000006</c:v>
                </c:pt>
                <c:pt idx="392">
                  <c:v>77.17</c:v>
                </c:pt>
                <c:pt idx="393">
                  <c:v>80.05</c:v>
                </c:pt>
                <c:pt idx="394">
                  <c:v>85.03</c:v>
                </c:pt>
                <c:pt idx="395">
                  <c:v>79.42</c:v>
                </c:pt>
                <c:pt idx="396">
                  <c:v>78.459999999999994</c:v>
                </c:pt>
                <c:pt idx="397">
                  <c:v>79.209999999999994</c:v>
                </c:pt>
                <c:pt idx="398">
                  <c:v>77.14</c:v>
                </c:pt>
                <c:pt idx="399">
                  <c:v>77.52</c:v>
                </c:pt>
                <c:pt idx="400">
                  <c:v>77.48</c:v>
                </c:pt>
                <c:pt idx="401">
                  <c:v>84.42</c:v>
                </c:pt>
                <c:pt idx="402">
                  <c:v>78.930000000000007</c:v>
                </c:pt>
                <c:pt idx="403">
                  <c:v>78.11</c:v>
                </c:pt>
                <c:pt idx="404">
                  <c:v>77.87</c:v>
                </c:pt>
                <c:pt idx="405">
                  <c:v>77.17</c:v>
                </c:pt>
                <c:pt idx="406">
                  <c:v>89.63</c:v>
                </c:pt>
                <c:pt idx="407">
                  <c:v>78.59</c:v>
                </c:pt>
                <c:pt idx="408">
                  <c:v>79.23</c:v>
                </c:pt>
                <c:pt idx="409">
                  <c:v>82.92</c:v>
                </c:pt>
                <c:pt idx="410">
                  <c:v>78.400000000000006</c:v>
                </c:pt>
                <c:pt idx="411">
                  <c:v>79.319999999999993</c:v>
                </c:pt>
                <c:pt idx="412">
                  <c:v>90.03</c:v>
                </c:pt>
                <c:pt idx="413">
                  <c:v>78.81</c:v>
                </c:pt>
                <c:pt idx="414">
                  <c:v>78.41</c:v>
                </c:pt>
                <c:pt idx="415">
                  <c:v>79.180000000000007</c:v>
                </c:pt>
                <c:pt idx="416">
                  <c:v>77.55</c:v>
                </c:pt>
                <c:pt idx="417">
                  <c:v>77.040000000000006</c:v>
                </c:pt>
                <c:pt idx="418">
                  <c:v>78</c:v>
                </c:pt>
                <c:pt idx="419">
                  <c:v>79.92</c:v>
                </c:pt>
                <c:pt idx="420">
                  <c:v>77.06</c:v>
                </c:pt>
                <c:pt idx="421">
                  <c:v>78.930000000000007</c:v>
                </c:pt>
                <c:pt idx="422">
                  <c:v>80.91</c:v>
                </c:pt>
                <c:pt idx="423">
                  <c:v>79.63</c:v>
                </c:pt>
                <c:pt idx="424">
                  <c:v>78.25</c:v>
                </c:pt>
                <c:pt idx="425">
                  <c:v>79.930000000000007</c:v>
                </c:pt>
                <c:pt idx="426">
                  <c:v>86.6</c:v>
                </c:pt>
                <c:pt idx="427">
                  <c:v>87.39</c:v>
                </c:pt>
                <c:pt idx="428">
                  <c:v>87.17</c:v>
                </c:pt>
                <c:pt idx="429">
                  <c:v>86.97</c:v>
                </c:pt>
                <c:pt idx="430">
                  <c:v>87.29</c:v>
                </c:pt>
                <c:pt idx="431">
                  <c:v>86.96</c:v>
                </c:pt>
                <c:pt idx="432">
                  <c:v>83.81</c:v>
                </c:pt>
                <c:pt idx="433">
                  <c:v>79.41</c:v>
                </c:pt>
                <c:pt idx="434">
                  <c:v>79.92</c:v>
                </c:pt>
                <c:pt idx="435">
                  <c:v>79.349999999999994</c:v>
                </c:pt>
                <c:pt idx="436">
                  <c:v>77.84</c:v>
                </c:pt>
                <c:pt idx="437">
                  <c:v>85.05</c:v>
                </c:pt>
                <c:pt idx="438">
                  <c:v>90.66</c:v>
                </c:pt>
                <c:pt idx="439">
                  <c:v>79.959999999999994</c:v>
                </c:pt>
                <c:pt idx="440">
                  <c:v>79.430000000000007</c:v>
                </c:pt>
                <c:pt idx="441">
                  <c:v>78.95</c:v>
                </c:pt>
                <c:pt idx="442">
                  <c:v>78.989999999999995</c:v>
                </c:pt>
                <c:pt idx="443">
                  <c:v>79.5</c:v>
                </c:pt>
                <c:pt idx="444">
                  <c:v>91.76</c:v>
                </c:pt>
                <c:pt idx="445">
                  <c:v>91.51</c:v>
                </c:pt>
                <c:pt idx="446">
                  <c:v>90.53</c:v>
                </c:pt>
                <c:pt idx="447">
                  <c:v>91.04</c:v>
                </c:pt>
                <c:pt idx="448">
                  <c:v>91.07</c:v>
                </c:pt>
                <c:pt idx="449">
                  <c:v>91.12</c:v>
                </c:pt>
                <c:pt idx="450">
                  <c:v>91.25</c:v>
                </c:pt>
                <c:pt idx="451">
                  <c:v>91.35</c:v>
                </c:pt>
                <c:pt idx="452">
                  <c:v>91.34</c:v>
                </c:pt>
                <c:pt idx="453">
                  <c:v>91.32</c:v>
                </c:pt>
                <c:pt idx="454">
                  <c:v>91.33</c:v>
                </c:pt>
                <c:pt idx="455">
                  <c:v>91.39</c:v>
                </c:pt>
                <c:pt idx="456">
                  <c:v>91.41</c:v>
                </c:pt>
                <c:pt idx="457">
                  <c:v>91.4</c:v>
                </c:pt>
                <c:pt idx="458">
                  <c:v>91</c:v>
                </c:pt>
                <c:pt idx="459">
                  <c:v>90.99</c:v>
                </c:pt>
                <c:pt idx="460">
                  <c:v>89.75</c:v>
                </c:pt>
                <c:pt idx="461">
                  <c:v>89.73</c:v>
                </c:pt>
                <c:pt idx="462">
                  <c:v>89.73</c:v>
                </c:pt>
                <c:pt idx="463">
                  <c:v>89.8</c:v>
                </c:pt>
                <c:pt idx="464">
                  <c:v>89.73</c:v>
                </c:pt>
                <c:pt idx="465">
                  <c:v>89.74</c:v>
                </c:pt>
                <c:pt idx="466">
                  <c:v>89.9</c:v>
                </c:pt>
                <c:pt idx="467">
                  <c:v>90.01</c:v>
                </c:pt>
                <c:pt idx="468">
                  <c:v>90.06</c:v>
                </c:pt>
                <c:pt idx="469">
                  <c:v>90.13</c:v>
                </c:pt>
                <c:pt idx="470">
                  <c:v>90.15</c:v>
                </c:pt>
                <c:pt idx="471">
                  <c:v>90.29</c:v>
                </c:pt>
                <c:pt idx="472">
                  <c:v>90.48</c:v>
                </c:pt>
                <c:pt idx="473">
                  <c:v>90.56</c:v>
                </c:pt>
                <c:pt idx="474">
                  <c:v>90.56</c:v>
                </c:pt>
                <c:pt idx="475">
                  <c:v>90.56</c:v>
                </c:pt>
                <c:pt idx="476">
                  <c:v>90.56</c:v>
                </c:pt>
                <c:pt idx="477">
                  <c:v>90.57</c:v>
                </c:pt>
                <c:pt idx="478">
                  <c:v>90.57</c:v>
                </c:pt>
                <c:pt idx="479">
                  <c:v>90.57</c:v>
                </c:pt>
                <c:pt idx="480">
                  <c:v>90.57</c:v>
                </c:pt>
                <c:pt idx="481">
                  <c:v>90.57</c:v>
                </c:pt>
                <c:pt idx="482">
                  <c:v>90.57</c:v>
                </c:pt>
                <c:pt idx="483">
                  <c:v>90.57</c:v>
                </c:pt>
                <c:pt idx="484">
                  <c:v>90.57</c:v>
                </c:pt>
                <c:pt idx="485">
                  <c:v>90.57</c:v>
                </c:pt>
                <c:pt idx="486">
                  <c:v>90.57</c:v>
                </c:pt>
                <c:pt idx="487">
                  <c:v>90.57</c:v>
                </c:pt>
                <c:pt idx="488">
                  <c:v>90.57</c:v>
                </c:pt>
                <c:pt idx="489">
                  <c:v>90.57</c:v>
                </c:pt>
                <c:pt idx="490">
                  <c:v>90.57</c:v>
                </c:pt>
                <c:pt idx="491">
                  <c:v>90.59</c:v>
                </c:pt>
                <c:pt idx="492">
                  <c:v>90.57</c:v>
                </c:pt>
                <c:pt idx="493">
                  <c:v>90.58</c:v>
                </c:pt>
                <c:pt idx="494">
                  <c:v>90.61</c:v>
                </c:pt>
                <c:pt idx="495">
                  <c:v>90.58</c:v>
                </c:pt>
                <c:pt idx="496">
                  <c:v>90.59</c:v>
                </c:pt>
                <c:pt idx="497">
                  <c:v>90.62</c:v>
                </c:pt>
                <c:pt idx="498">
                  <c:v>90.57</c:v>
                </c:pt>
                <c:pt idx="499">
                  <c:v>89.85</c:v>
                </c:pt>
                <c:pt idx="500">
                  <c:v>89.45</c:v>
                </c:pt>
                <c:pt idx="501">
                  <c:v>89.31</c:v>
                </c:pt>
                <c:pt idx="502">
                  <c:v>88.97</c:v>
                </c:pt>
                <c:pt idx="503">
                  <c:v>88.91</c:v>
                </c:pt>
                <c:pt idx="504">
                  <c:v>88.91</c:v>
                </c:pt>
                <c:pt idx="505">
                  <c:v>88.91</c:v>
                </c:pt>
                <c:pt idx="506">
                  <c:v>88.91</c:v>
                </c:pt>
                <c:pt idx="507">
                  <c:v>88.91</c:v>
                </c:pt>
                <c:pt idx="508">
                  <c:v>88.91</c:v>
                </c:pt>
                <c:pt idx="509">
                  <c:v>88.91</c:v>
                </c:pt>
                <c:pt idx="510">
                  <c:v>88.92</c:v>
                </c:pt>
                <c:pt idx="511">
                  <c:v>88.95</c:v>
                </c:pt>
                <c:pt idx="512">
                  <c:v>89.09</c:v>
                </c:pt>
                <c:pt idx="513">
                  <c:v>89.29</c:v>
                </c:pt>
                <c:pt idx="514">
                  <c:v>89.28</c:v>
                </c:pt>
                <c:pt idx="515">
                  <c:v>89.31</c:v>
                </c:pt>
                <c:pt idx="516">
                  <c:v>89.32</c:v>
                </c:pt>
                <c:pt idx="517">
                  <c:v>89.32</c:v>
                </c:pt>
                <c:pt idx="518">
                  <c:v>89.32</c:v>
                </c:pt>
                <c:pt idx="519">
                  <c:v>89.32</c:v>
                </c:pt>
                <c:pt idx="520">
                  <c:v>89.33</c:v>
                </c:pt>
                <c:pt idx="521">
                  <c:v>89.53</c:v>
                </c:pt>
                <c:pt idx="522">
                  <c:v>89.72</c:v>
                </c:pt>
                <c:pt idx="523">
                  <c:v>89.73</c:v>
                </c:pt>
                <c:pt idx="524">
                  <c:v>89.73</c:v>
                </c:pt>
                <c:pt idx="525">
                  <c:v>89.73</c:v>
                </c:pt>
                <c:pt idx="526">
                  <c:v>89.73</c:v>
                </c:pt>
                <c:pt idx="527">
                  <c:v>89.85</c:v>
                </c:pt>
                <c:pt idx="528">
                  <c:v>90.13</c:v>
                </c:pt>
                <c:pt idx="529">
                  <c:v>90.15</c:v>
                </c:pt>
                <c:pt idx="530">
                  <c:v>90.15</c:v>
                </c:pt>
                <c:pt idx="531">
                  <c:v>90.15</c:v>
                </c:pt>
                <c:pt idx="532">
                  <c:v>90.15</c:v>
                </c:pt>
                <c:pt idx="533">
                  <c:v>90.21</c:v>
                </c:pt>
                <c:pt idx="534">
                  <c:v>90.49</c:v>
                </c:pt>
                <c:pt idx="535">
                  <c:v>90.57</c:v>
                </c:pt>
                <c:pt idx="536">
                  <c:v>90.57</c:v>
                </c:pt>
                <c:pt idx="537">
                  <c:v>90.57</c:v>
                </c:pt>
                <c:pt idx="538">
                  <c:v>90.56</c:v>
                </c:pt>
                <c:pt idx="539">
                  <c:v>90.58</c:v>
                </c:pt>
                <c:pt idx="540">
                  <c:v>90.69</c:v>
                </c:pt>
                <c:pt idx="541">
                  <c:v>90.98</c:v>
                </c:pt>
                <c:pt idx="542">
                  <c:v>91</c:v>
                </c:pt>
                <c:pt idx="543">
                  <c:v>91</c:v>
                </c:pt>
                <c:pt idx="544">
                  <c:v>91</c:v>
                </c:pt>
                <c:pt idx="545">
                  <c:v>91</c:v>
                </c:pt>
                <c:pt idx="546">
                  <c:v>91</c:v>
                </c:pt>
                <c:pt idx="547">
                  <c:v>91.01</c:v>
                </c:pt>
                <c:pt idx="548">
                  <c:v>91.27</c:v>
                </c:pt>
                <c:pt idx="549">
                  <c:v>91.42</c:v>
                </c:pt>
                <c:pt idx="550">
                  <c:v>91.43</c:v>
                </c:pt>
                <c:pt idx="551">
                  <c:v>91.43</c:v>
                </c:pt>
                <c:pt idx="552">
                  <c:v>91.43</c:v>
                </c:pt>
                <c:pt idx="553">
                  <c:v>91.44</c:v>
                </c:pt>
                <c:pt idx="554">
                  <c:v>91.72</c:v>
                </c:pt>
                <c:pt idx="555">
                  <c:v>91.83</c:v>
                </c:pt>
                <c:pt idx="556">
                  <c:v>91.86</c:v>
                </c:pt>
                <c:pt idx="557">
                  <c:v>91.87</c:v>
                </c:pt>
                <c:pt idx="558">
                  <c:v>91.87</c:v>
                </c:pt>
                <c:pt idx="559">
                  <c:v>91.91</c:v>
                </c:pt>
                <c:pt idx="560">
                  <c:v>92.2</c:v>
                </c:pt>
                <c:pt idx="561">
                  <c:v>92.32</c:v>
                </c:pt>
                <c:pt idx="562">
                  <c:v>91.88</c:v>
                </c:pt>
                <c:pt idx="563">
                  <c:v>92.36</c:v>
                </c:pt>
                <c:pt idx="564">
                  <c:v>92.63</c:v>
                </c:pt>
                <c:pt idx="565">
                  <c:v>92.76</c:v>
                </c:pt>
                <c:pt idx="566">
                  <c:v>92.77</c:v>
                </c:pt>
                <c:pt idx="567">
                  <c:v>92.77</c:v>
                </c:pt>
                <c:pt idx="568">
                  <c:v>92.32</c:v>
                </c:pt>
                <c:pt idx="569">
                  <c:v>92.77</c:v>
                </c:pt>
                <c:pt idx="570">
                  <c:v>92.77</c:v>
                </c:pt>
                <c:pt idx="571">
                  <c:v>92.77</c:v>
                </c:pt>
                <c:pt idx="572">
                  <c:v>92.83</c:v>
                </c:pt>
                <c:pt idx="573">
                  <c:v>93.14</c:v>
                </c:pt>
                <c:pt idx="574">
                  <c:v>93.22</c:v>
                </c:pt>
                <c:pt idx="575">
                  <c:v>92.9</c:v>
                </c:pt>
                <c:pt idx="576">
                  <c:v>93.16</c:v>
                </c:pt>
                <c:pt idx="577">
                  <c:v>93.21</c:v>
                </c:pt>
                <c:pt idx="578">
                  <c:v>93.19</c:v>
                </c:pt>
                <c:pt idx="579">
                  <c:v>93.22</c:v>
                </c:pt>
                <c:pt idx="580">
                  <c:v>93.22</c:v>
                </c:pt>
                <c:pt idx="581">
                  <c:v>92.9</c:v>
                </c:pt>
                <c:pt idx="582">
                  <c:v>92.75</c:v>
                </c:pt>
                <c:pt idx="583">
                  <c:v>92.52</c:v>
                </c:pt>
                <c:pt idx="584">
                  <c:v>92.59</c:v>
                </c:pt>
                <c:pt idx="585">
                  <c:v>92.71</c:v>
                </c:pt>
                <c:pt idx="586">
                  <c:v>92.73</c:v>
                </c:pt>
                <c:pt idx="587">
                  <c:v>92.77</c:v>
                </c:pt>
                <c:pt idx="588">
                  <c:v>92.77</c:v>
                </c:pt>
                <c:pt idx="589">
                  <c:v>93.23</c:v>
                </c:pt>
                <c:pt idx="590">
                  <c:v>92.77</c:v>
                </c:pt>
                <c:pt idx="591">
                  <c:v>92.8</c:v>
                </c:pt>
                <c:pt idx="592">
                  <c:v>93.22</c:v>
                </c:pt>
                <c:pt idx="593">
                  <c:v>92.82</c:v>
                </c:pt>
                <c:pt idx="594">
                  <c:v>93.09</c:v>
                </c:pt>
                <c:pt idx="595">
                  <c:v>93.15</c:v>
                </c:pt>
                <c:pt idx="596">
                  <c:v>93.22</c:v>
                </c:pt>
                <c:pt idx="597">
                  <c:v>93.13</c:v>
                </c:pt>
                <c:pt idx="598">
                  <c:v>93.5</c:v>
                </c:pt>
                <c:pt idx="599">
                  <c:v>93.22</c:v>
                </c:pt>
                <c:pt idx="600">
                  <c:v>93.22</c:v>
                </c:pt>
                <c:pt idx="601">
                  <c:v>93.23</c:v>
                </c:pt>
                <c:pt idx="602">
                  <c:v>93.22</c:v>
                </c:pt>
                <c:pt idx="603">
                  <c:v>93.22</c:v>
                </c:pt>
                <c:pt idx="604">
                  <c:v>93.24</c:v>
                </c:pt>
                <c:pt idx="605">
                  <c:v>92.96</c:v>
                </c:pt>
                <c:pt idx="606">
                  <c:v>93.22</c:v>
                </c:pt>
                <c:pt idx="607">
                  <c:v>93.24</c:v>
                </c:pt>
                <c:pt idx="608">
                  <c:v>93.25</c:v>
                </c:pt>
                <c:pt idx="609">
                  <c:v>93.34</c:v>
                </c:pt>
                <c:pt idx="610">
                  <c:v>93.32</c:v>
                </c:pt>
                <c:pt idx="611">
                  <c:v>93.59</c:v>
                </c:pt>
                <c:pt idx="612">
                  <c:v>93.28</c:v>
                </c:pt>
                <c:pt idx="613">
                  <c:v>93.51</c:v>
                </c:pt>
                <c:pt idx="614">
                  <c:v>93.22</c:v>
                </c:pt>
                <c:pt idx="615">
                  <c:v>93.48</c:v>
                </c:pt>
                <c:pt idx="616">
                  <c:v>93.46</c:v>
                </c:pt>
                <c:pt idx="617">
                  <c:v>93.22</c:v>
                </c:pt>
                <c:pt idx="618">
                  <c:v>93.22</c:v>
                </c:pt>
                <c:pt idx="619">
                  <c:v>93.22</c:v>
                </c:pt>
                <c:pt idx="620">
                  <c:v>90.56</c:v>
                </c:pt>
                <c:pt idx="621">
                  <c:v>90.57</c:v>
                </c:pt>
                <c:pt idx="622">
                  <c:v>90.47</c:v>
                </c:pt>
                <c:pt idx="623">
                  <c:v>90.15</c:v>
                </c:pt>
                <c:pt idx="624">
                  <c:v>89.45</c:v>
                </c:pt>
                <c:pt idx="625">
                  <c:v>89.32</c:v>
                </c:pt>
                <c:pt idx="626">
                  <c:v>89.31</c:v>
                </c:pt>
                <c:pt idx="627">
                  <c:v>88.92</c:v>
                </c:pt>
                <c:pt idx="628">
                  <c:v>88.11</c:v>
                </c:pt>
                <c:pt idx="629">
                  <c:v>88.54</c:v>
                </c:pt>
                <c:pt idx="630">
                  <c:v>88.52</c:v>
                </c:pt>
                <c:pt idx="631">
                  <c:v>88.91</c:v>
                </c:pt>
                <c:pt idx="632">
                  <c:v>89.15</c:v>
                </c:pt>
                <c:pt idx="633">
                  <c:v>89.31</c:v>
                </c:pt>
                <c:pt idx="634">
                  <c:v>89.33</c:v>
                </c:pt>
                <c:pt idx="635">
                  <c:v>89.46</c:v>
                </c:pt>
                <c:pt idx="636">
                  <c:v>89.71</c:v>
                </c:pt>
                <c:pt idx="637">
                  <c:v>89.73</c:v>
                </c:pt>
                <c:pt idx="638">
                  <c:v>89.73</c:v>
                </c:pt>
                <c:pt idx="639">
                  <c:v>89.74</c:v>
                </c:pt>
                <c:pt idx="640">
                  <c:v>89.75</c:v>
                </c:pt>
                <c:pt idx="641">
                  <c:v>89.94</c:v>
                </c:pt>
                <c:pt idx="642">
                  <c:v>90.08</c:v>
                </c:pt>
                <c:pt idx="643">
                  <c:v>90.14</c:v>
                </c:pt>
                <c:pt idx="644">
                  <c:v>90.14</c:v>
                </c:pt>
                <c:pt idx="645">
                  <c:v>90.15</c:v>
                </c:pt>
                <c:pt idx="646">
                  <c:v>90.15</c:v>
                </c:pt>
                <c:pt idx="647">
                  <c:v>90.15</c:v>
                </c:pt>
                <c:pt idx="648">
                  <c:v>90.15</c:v>
                </c:pt>
                <c:pt idx="649">
                  <c:v>90.15</c:v>
                </c:pt>
                <c:pt idx="650">
                  <c:v>90.15</c:v>
                </c:pt>
                <c:pt idx="651">
                  <c:v>90.16</c:v>
                </c:pt>
                <c:pt idx="652">
                  <c:v>90.27</c:v>
                </c:pt>
                <c:pt idx="653">
                  <c:v>90.36</c:v>
                </c:pt>
                <c:pt idx="654">
                  <c:v>90.23</c:v>
                </c:pt>
                <c:pt idx="655">
                  <c:v>90.16</c:v>
                </c:pt>
                <c:pt idx="656">
                  <c:v>90.16</c:v>
                </c:pt>
                <c:pt idx="657">
                  <c:v>90.18</c:v>
                </c:pt>
                <c:pt idx="658">
                  <c:v>90.31</c:v>
                </c:pt>
                <c:pt idx="659">
                  <c:v>90.23</c:v>
                </c:pt>
                <c:pt idx="660">
                  <c:v>90.19</c:v>
                </c:pt>
                <c:pt idx="661">
                  <c:v>90.19</c:v>
                </c:pt>
                <c:pt idx="662">
                  <c:v>90.29</c:v>
                </c:pt>
                <c:pt idx="663">
                  <c:v>90.25</c:v>
                </c:pt>
                <c:pt idx="664">
                  <c:v>90.16</c:v>
                </c:pt>
                <c:pt idx="665">
                  <c:v>90.32</c:v>
                </c:pt>
                <c:pt idx="666">
                  <c:v>90.17</c:v>
                </c:pt>
                <c:pt idx="667">
                  <c:v>90.15</c:v>
                </c:pt>
                <c:pt idx="668">
                  <c:v>90.15</c:v>
                </c:pt>
                <c:pt idx="669">
                  <c:v>90.15</c:v>
                </c:pt>
                <c:pt idx="670">
                  <c:v>90.15</c:v>
                </c:pt>
                <c:pt idx="671">
                  <c:v>89.73</c:v>
                </c:pt>
                <c:pt idx="672">
                  <c:v>79.98</c:v>
                </c:pt>
                <c:pt idx="673">
                  <c:v>74.81</c:v>
                </c:pt>
                <c:pt idx="674">
                  <c:v>71.64</c:v>
                </c:pt>
                <c:pt idx="675">
                  <c:v>69.44</c:v>
                </c:pt>
                <c:pt idx="676">
                  <c:v>66.989999999999995</c:v>
                </c:pt>
                <c:pt idx="677">
                  <c:v>66.11</c:v>
                </c:pt>
                <c:pt idx="678">
                  <c:v>65.58</c:v>
                </c:pt>
                <c:pt idx="679">
                  <c:v>67.040000000000006</c:v>
                </c:pt>
                <c:pt idx="680">
                  <c:v>64.84</c:v>
                </c:pt>
                <c:pt idx="681">
                  <c:v>62.17</c:v>
                </c:pt>
                <c:pt idx="682">
                  <c:v>63.45</c:v>
                </c:pt>
                <c:pt idx="683">
                  <c:v>62.39</c:v>
                </c:pt>
                <c:pt idx="684">
                  <c:v>61.06</c:v>
                </c:pt>
                <c:pt idx="685">
                  <c:v>64.62</c:v>
                </c:pt>
                <c:pt idx="686">
                  <c:v>64.33</c:v>
                </c:pt>
                <c:pt idx="687">
                  <c:v>62.52</c:v>
                </c:pt>
                <c:pt idx="688">
                  <c:v>62.5</c:v>
                </c:pt>
                <c:pt idx="689">
                  <c:v>62.81</c:v>
                </c:pt>
                <c:pt idx="690">
                  <c:v>62.62</c:v>
                </c:pt>
                <c:pt idx="691">
                  <c:v>62.44</c:v>
                </c:pt>
                <c:pt idx="692">
                  <c:v>62.23</c:v>
                </c:pt>
                <c:pt idx="693">
                  <c:v>62.04</c:v>
                </c:pt>
                <c:pt idx="694">
                  <c:v>61.88</c:v>
                </c:pt>
                <c:pt idx="695">
                  <c:v>61.71</c:v>
                </c:pt>
                <c:pt idx="696">
                  <c:v>61.6</c:v>
                </c:pt>
                <c:pt idx="697">
                  <c:v>61.54</c:v>
                </c:pt>
                <c:pt idx="698">
                  <c:v>61.53</c:v>
                </c:pt>
                <c:pt idx="699">
                  <c:v>61.89</c:v>
                </c:pt>
                <c:pt idx="700">
                  <c:v>62.29</c:v>
                </c:pt>
                <c:pt idx="701">
                  <c:v>62.26</c:v>
                </c:pt>
                <c:pt idx="702">
                  <c:v>62.07</c:v>
                </c:pt>
                <c:pt idx="703">
                  <c:v>61.53</c:v>
                </c:pt>
                <c:pt idx="704">
                  <c:v>59.1</c:v>
                </c:pt>
                <c:pt idx="705">
                  <c:v>51.52</c:v>
                </c:pt>
                <c:pt idx="706">
                  <c:v>60.34</c:v>
                </c:pt>
                <c:pt idx="707">
                  <c:v>57.41</c:v>
                </c:pt>
                <c:pt idx="708">
                  <c:v>56.91</c:v>
                </c:pt>
                <c:pt idx="709">
                  <c:v>57.56</c:v>
                </c:pt>
                <c:pt idx="710">
                  <c:v>56.6</c:v>
                </c:pt>
                <c:pt idx="711">
                  <c:v>57.43</c:v>
                </c:pt>
                <c:pt idx="712">
                  <c:v>57.28</c:v>
                </c:pt>
                <c:pt idx="713">
                  <c:v>57.01</c:v>
                </c:pt>
                <c:pt idx="714">
                  <c:v>57.03</c:v>
                </c:pt>
                <c:pt idx="715">
                  <c:v>58.96</c:v>
                </c:pt>
                <c:pt idx="716">
                  <c:v>55.45</c:v>
                </c:pt>
                <c:pt idx="717">
                  <c:v>59.3</c:v>
                </c:pt>
                <c:pt idx="718">
                  <c:v>58.94</c:v>
                </c:pt>
                <c:pt idx="719">
                  <c:v>56.4</c:v>
                </c:pt>
                <c:pt idx="720">
                  <c:v>57.77</c:v>
                </c:pt>
                <c:pt idx="721">
                  <c:v>56.98</c:v>
                </c:pt>
                <c:pt idx="722">
                  <c:v>56.94</c:v>
                </c:pt>
                <c:pt idx="723">
                  <c:v>56.98</c:v>
                </c:pt>
                <c:pt idx="724">
                  <c:v>62.46</c:v>
                </c:pt>
                <c:pt idx="725">
                  <c:v>62.43</c:v>
                </c:pt>
                <c:pt idx="726">
                  <c:v>62.4</c:v>
                </c:pt>
                <c:pt idx="727">
                  <c:v>61.86</c:v>
                </c:pt>
                <c:pt idx="728">
                  <c:v>62.11</c:v>
                </c:pt>
                <c:pt idx="729">
                  <c:v>62.07</c:v>
                </c:pt>
                <c:pt idx="730">
                  <c:v>62.04</c:v>
                </c:pt>
                <c:pt idx="731">
                  <c:v>61.84</c:v>
                </c:pt>
                <c:pt idx="732">
                  <c:v>61.84</c:v>
                </c:pt>
                <c:pt idx="733">
                  <c:v>61.85</c:v>
                </c:pt>
                <c:pt idx="734">
                  <c:v>61.89</c:v>
                </c:pt>
                <c:pt idx="735">
                  <c:v>61.9</c:v>
                </c:pt>
                <c:pt idx="736">
                  <c:v>62.02</c:v>
                </c:pt>
                <c:pt idx="737">
                  <c:v>62.07</c:v>
                </c:pt>
                <c:pt idx="738">
                  <c:v>61.92</c:v>
                </c:pt>
                <c:pt idx="739">
                  <c:v>62.05</c:v>
                </c:pt>
                <c:pt idx="740">
                  <c:v>62.08</c:v>
                </c:pt>
                <c:pt idx="741">
                  <c:v>62.06</c:v>
                </c:pt>
                <c:pt idx="742">
                  <c:v>61.9</c:v>
                </c:pt>
                <c:pt idx="743">
                  <c:v>62.05</c:v>
                </c:pt>
                <c:pt idx="744">
                  <c:v>62.26</c:v>
                </c:pt>
                <c:pt idx="745">
                  <c:v>62.45</c:v>
                </c:pt>
                <c:pt idx="746">
                  <c:v>62.68</c:v>
                </c:pt>
                <c:pt idx="747">
                  <c:v>62.49</c:v>
                </c:pt>
                <c:pt idx="748">
                  <c:v>60.57</c:v>
                </c:pt>
                <c:pt idx="749">
                  <c:v>61.36</c:v>
                </c:pt>
                <c:pt idx="750">
                  <c:v>61.82</c:v>
                </c:pt>
                <c:pt idx="751">
                  <c:v>62.06</c:v>
                </c:pt>
                <c:pt idx="752">
                  <c:v>62.25</c:v>
                </c:pt>
                <c:pt idx="753">
                  <c:v>62.26</c:v>
                </c:pt>
                <c:pt idx="754">
                  <c:v>62.43</c:v>
                </c:pt>
                <c:pt idx="755">
                  <c:v>62.62</c:v>
                </c:pt>
                <c:pt idx="756">
                  <c:v>62.69</c:v>
                </c:pt>
                <c:pt idx="757">
                  <c:v>62.92</c:v>
                </c:pt>
                <c:pt idx="758">
                  <c:v>63.01</c:v>
                </c:pt>
                <c:pt idx="759">
                  <c:v>63.19</c:v>
                </c:pt>
                <c:pt idx="760">
                  <c:v>63.4</c:v>
                </c:pt>
                <c:pt idx="761">
                  <c:v>64.17</c:v>
                </c:pt>
                <c:pt idx="762">
                  <c:v>64.17</c:v>
                </c:pt>
                <c:pt idx="763">
                  <c:v>64.14</c:v>
                </c:pt>
                <c:pt idx="764">
                  <c:v>62.58</c:v>
                </c:pt>
                <c:pt idx="765">
                  <c:v>63.14</c:v>
                </c:pt>
                <c:pt idx="766">
                  <c:v>63.16</c:v>
                </c:pt>
                <c:pt idx="767">
                  <c:v>63.21</c:v>
                </c:pt>
                <c:pt idx="768">
                  <c:v>63.37</c:v>
                </c:pt>
                <c:pt idx="769">
                  <c:v>63.37</c:v>
                </c:pt>
                <c:pt idx="770">
                  <c:v>63.4</c:v>
                </c:pt>
                <c:pt idx="771">
                  <c:v>63.55</c:v>
                </c:pt>
                <c:pt idx="772">
                  <c:v>63.56</c:v>
                </c:pt>
                <c:pt idx="773">
                  <c:v>63.59</c:v>
                </c:pt>
                <c:pt idx="774">
                  <c:v>63.73</c:v>
                </c:pt>
                <c:pt idx="775">
                  <c:v>63.76</c:v>
                </c:pt>
                <c:pt idx="776">
                  <c:v>63.84</c:v>
                </c:pt>
                <c:pt idx="777">
                  <c:v>63.95</c:v>
                </c:pt>
                <c:pt idx="778">
                  <c:v>63.94</c:v>
                </c:pt>
                <c:pt idx="779">
                  <c:v>64.03</c:v>
                </c:pt>
                <c:pt idx="780">
                  <c:v>64.14</c:v>
                </c:pt>
                <c:pt idx="781">
                  <c:v>64.14</c:v>
                </c:pt>
                <c:pt idx="782">
                  <c:v>64.17</c:v>
                </c:pt>
                <c:pt idx="783">
                  <c:v>64.14</c:v>
                </c:pt>
                <c:pt idx="784">
                  <c:v>63.6</c:v>
                </c:pt>
                <c:pt idx="785">
                  <c:v>63.92</c:v>
                </c:pt>
                <c:pt idx="786">
                  <c:v>64.11</c:v>
                </c:pt>
                <c:pt idx="787">
                  <c:v>64.38</c:v>
                </c:pt>
                <c:pt idx="788">
                  <c:v>64.739999999999995</c:v>
                </c:pt>
                <c:pt idx="789">
                  <c:v>64.03</c:v>
                </c:pt>
                <c:pt idx="790">
                  <c:v>64.05</c:v>
                </c:pt>
                <c:pt idx="791">
                  <c:v>64.16</c:v>
                </c:pt>
                <c:pt idx="792">
                  <c:v>63.57</c:v>
                </c:pt>
                <c:pt idx="793">
                  <c:v>65.27</c:v>
                </c:pt>
                <c:pt idx="794">
                  <c:v>65.63</c:v>
                </c:pt>
                <c:pt idx="795">
                  <c:v>65.58</c:v>
                </c:pt>
                <c:pt idx="796">
                  <c:v>65.7</c:v>
                </c:pt>
                <c:pt idx="797">
                  <c:v>65.92</c:v>
                </c:pt>
                <c:pt idx="798">
                  <c:v>64.8</c:v>
                </c:pt>
                <c:pt idx="799">
                  <c:v>61.73</c:v>
                </c:pt>
                <c:pt idx="800">
                  <c:v>64.73</c:v>
                </c:pt>
                <c:pt idx="801">
                  <c:v>64.05</c:v>
                </c:pt>
                <c:pt idx="802">
                  <c:v>63.26</c:v>
                </c:pt>
                <c:pt idx="803">
                  <c:v>60.29</c:v>
                </c:pt>
                <c:pt idx="804">
                  <c:v>66.900000000000006</c:v>
                </c:pt>
                <c:pt idx="805">
                  <c:v>69.819999999999993</c:v>
                </c:pt>
                <c:pt idx="806">
                  <c:v>69.83</c:v>
                </c:pt>
                <c:pt idx="807">
                  <c:v>69.56</c:v>
                </c:pt>
                <c:pt idx="808">
                  <c:v>68.650000000000006</c:v>
                </c:pt>
                <c:pt idx="809">
                  <c:v>68.45</c:v>
                </c:pt>
                <c:pt idx="810">
                  <c:v>68.67</c:v>
                </c:pt>
                <c:pt idx="811">
                  <c:v>69.3</c:v>
                </c:pt>
                <c:pt idx="812">
                  <c:v>69.709999999999994</c:v>
                </c:pt>
                <c:pt idx="813">
                  <c:v>69.53</c:v>
                </c:pt>
                <c:pt idx="814">
                  <c:v>69.489999999999995</c:v>
                </c:pt>
                <c:pt idx="815">
                  <c:v>69.22</c:v>
                </c:pt>
                <c:pt idx="816">
                  <c:v>55.11</c:v>
                </c:pt>
                <c:pt idx="817">
                  <c:v>59.36</c:v>
                </c:pt>
                <c:pt idx="818">
                  <c:v>71.239999999999995</c:v>
                </c:pt>
                <c:pt idx="819">
                  <c:v>72.64</c:v>
                </c:pt>
                <c:pt idx="820">
                  <c:v>71.900000000000006</c:v>
                </c:pt>
                <c:pt idx="821">
                  <c:v>71.91</c:v>
                </c:pt>
                <c:pt idx="822">
                  <c:v>71.73</c:v>
                </c:pt>
                <c:pt idx="823">
                  <c:v>70.489999999999995</c:v>
                </c:pt>
                <c:pt idx="824">
                  <c:v>70.260000000000005</c:v>
                </c:pt>
                <c:pt idx="825">
                  <c:v>70.08</c:v>
                </c:pt>
                <c:pt idx="826">
                  <c:v>70.099999999999994</c:v>
                </c:pt>
                <c:pt idx="827">
                  <c:v>70.25</c:v>
                </c:pt>
                <c:pt idx="828">
                  <c:v>70.319999999999993</c:v>
                </c:pt>
                <c:pt idx="829">
                  <c:v>70.22</c:v>
                </c:pt>
                <c:pt idx="830">
                  <c:v>71.42</c:v>
                </c:pt>
                <c:pt idx="831">
                  <c:v>71.47</c:v>
                </c:pt>
                <c:pt idx="832">
                  <c:v>71.42</c:v>
                </c:pt>
                <c:pt idx="833">
                  <c:v>71.45</c:v>
                </c:pt>
                <c:pt idx="834">
                  <c:v>71.42</c:v>
                </c:pt>
                <c:pt idx="835">
                  <c:v>71.42</c:v>
                </c:pt>
                <c:pt idx="836">
                  <c:v>71.42</c:v>
                </c:pt>
                <c:pt idx="837">
                  <c:v>71.45</c:v>
                </c:pt>
                <c:pt idx="838">
                  <c:v>71.650000000000006</c:v>
                </c:pt>
                <c:pt idx="839">
                  <c:v>71.66</c:v>
                </c:pt>
                <c:pt idx="840">
                  <c:v>71.739999999999995</c:v>
                </c:pt>
                <c:pt idx="841">
                  <c:v>71.89</c:v>
                </c:pt>
                <c:pt idx="842">
                  <c:v>71.900000000000006</c:v>
                </c:pt>
                <c:pt idx="843">
                  <c:v>71.98</c:v>
                </c:pt>
                <c:pt idx="844">
                  <c:v>72.040000000000006</c:v>
                </c:pt>
                <c:pt idx="845">
                  <c:v>72.150000000000006</c:v>
                </c:pt>
                <c:pt idx="846">
                  <c:v>72.150000000000006</c:v>
                </c:pt>
                <c:pt idx="847">
                  <c:v>72.14</c:v>
                </c:pt>
                <c:pt idx="848">
                  <c:v>72.150000000000006</c:v>
                </c:pt>
                <c:pt idx="849">
                  <c:v>72.150000000000006</c:v>
                </c:pt>
                <c:pt idx="850">
                  <c:v>72.150000000000006</c:v>
                </c:pt>
                <c:pt idx="851">
                  <c:v>71.900000000000006</c:v>
                </c:pt>
                <c:pt idx="852">
                  <c:v>71.55</c:v>
                </c:pt>
                <c:pt idx="853">
                  <c:v>70.92</c:v>
                </c:pt>
                <c:pt idx="854">
                  <c:v>70.86</c:v>
                </c:pt>
                <c:pt idx="855">
                  <c:v>64.81</c:v>
                </c:pt>
                <c:pt idx="856">
                  <c:v>65.83</c:v>
                </c:pt>
                <c:pt idx="857">
                  <c:v>70.900000000000006</c:v>
                </c:pt>
                <c:pt idx="858">
                  <c:v>70.64</c:v>
                </c:pt>
                <c:pt idx="859">
                  <c:v>70.48</c:v>
                </c:pt>
                <c:pt idx="860">
                  <c:v>70.400000000000006</c:v>
                </c:pt>
                <c:pt idx="861">
                  <c:v>70.25</c:v>
                </c:pt>
                <c:pt idx="862">
                  <c:v>70.25</c:v>
                </c:pt>
                <c:pt idx="863">
                  <c:v>70.25</c:v>
                </c:pt>
                <c:pt idx="864">
                  <c:v>70.25</c:v>
                </c:pt>
                <c:pt idx="865">
                  <c:v>71.900000000000006</c:v>
                </c:pt>
                <c:pt idx="866">
                  <c:v>70.45</c:v>
                </c:pt>
                <c:pt idx="867">
                  <c:v>70.459999999999994</c:v>
                </c:pt>
                <c:pt idx="868">
                  <c:v>72.14</c:v>
                </c:pt>
                <c:pt idx="869">
                  <c:v>72.150000000000006</c:v>
                </c:pt>
                <c:pt idx="870">
                  <c:v>72.150000000000006</c:v>
                </c:pt>
                <c:pt idx="871">
                  <c:v>72.150000000000006</c:v>
                </c:pt>
                <c:pt idx="872">
                  <c:v>72.2</c:v>
                </c:pt>
                <c:pt idx="873">
                  <c:v>72.39</c:v>
                </c:pt>
                <c:pt idx="874">
                  <c:v>72.42</c:v>
                </c:pt>
                <c:pt idx="875">
                  <c:v>72.63</c:v>
                </c:pt>
                <c:pt idx="876">
                  <c:v>72.64</c:v>
                </c:pt>
                <c:pt idx="877">
                  <c:v>72.78</c:v>
                </c:pt>
                <c:pt idx="878">
                  <c:v>72.89</c:v>
                </c:pt>
                <c:pt idx="879">
                  <c:v>73.010000000000005</c:v>
                </c:pt>
                <c:pt idx="880">
                  <c:v>73.14</c:v>
                </c:pt>
                <c:pt idx="881">
                  <c:v>73.22</c:v>
                </c:pt>
                <c:pt idx="882">
                  <c:v>73.39</c:v>
                </c:pt>
                <c:pt idx="883">
                  <c:v>73.42</c:v>
                </c:pt>
                <c:pt idx="884">
                  <c:v>73.63</c:v>
                </c:pt>
                <c:pt idx="885">
                  <c:v>73.64</c:v>
                </c:pt>
                <c:pt idx="886">
                  <c:v>73.650000000000006</c:v>
                </c:pt>
                <c:pt idx="887">
                  <c:v>73.89</c:v>
                </c:pt>
                <c:pt idx="888">
                  <c:v>73.91</c:v>
                </c:pt>
                <c:pt idx="889">
                  <c:v>75.989999999999995</c:v>
                </c:pt>
                <c:pt idx="890">
                  <c:v>76.02</c:v>
                </c:pt>
                <c:pt idx="891">
                  <c:v>76.02</c:v>
                </c:pt>
                <c:pt idx="892">
                  <c:v>76.02</c:v>
                </c:pt>
                <c:pt idx="893">
                  <c:v>76.02</c:v>
                </c:pt>
                <c:pt idx="894">
                  <c:v>74.61</c:v>
                </c:pt>
                <c:pt idx="895">
                  <c:v>74.680000000000007</c:v>
                </c:pt>
                <c:pt idx="896">
                  <c:v>74.88</c:v>
                </c:pt>
                <c:pt idx="897">
                  <c:v>74.94</c:v>
                </c:pt>
                <c:pt idx="898">
                  <c:v>74.98</c:v>
                </c:pt>
                <c:pt idx="899">
                  <c:v>75.17</c:v>
                </c:pt>
                <c:pt idx="900">
                  <c:v>75.209999999999994</c:v>
                </c:pt>
                <c:pt idx="901">
                  <c:v>75.22</c:v>
                </c:pt>
                <c:pt idx="902">
                  <c:v>75.44</c:v>
                </c:pt>
                <c:pt idx="903">
                  <c:v>75.489999999999995</c:v>
                </c:pt>
                <c:pt idx="904">
                  <c:v>75.510000000000005</c:v>
                </c:pt>
                <c:pt idx="905">
                  <c:v>75.739999999999995</c:v>
                </c:pt>
                <c:pt idx="906">
                  <c:v>75.75</c:v>
                </c:pt>
                <c:pt idx="907">
                  <c:v>75.77</c:v>
                </c:pt>
                <c:pt idx="908">
                  <c:v>75.930000000000007</c:v>
                </c:pt>
                <c:pt idx="909">
                  <c:v>76.02</c:v>
                </c:pt>
                <c:pt idx="910">
                  <c:v>76.02</c:v>
                </c:pt>
                <c:pt idx="911">
                  <c:v>76.02</c:v>
                </c:pt>
                <c:pt idx="912">
                  <c:v>76.12</c:v>
                </c:pt>
                <c:pt idx="913">
                  <c:v>76.86</c:v>
                </c:pt>
                <c:pt idx="914">
                  <c:v>77.099999999999994</c:v>
                </c:pt>
                <c:pt idx="915">
                  <c:v>77.14</c:v>
                </c:pt>
                <c:pt idx="916">
                  <c:v>77.42</c:v>
                </c:pt>
                <c:pt idx="917">
                  <c:v>77.42</c:v>
                </c:pt>
                <c:pt idx="918">
                  <c:v>77.47</c:v>
                </c:pt>
                <c:pt idx="919">
                  <c:v>77.7</c:v>
                </c:pt>
                <c:pt idx="920">
                  <c:v>77.709999999999994</c:v>
                </c:pt>
                <c:pt idx="921">
                  <c:v>77.709999999999994</c:v>
                </c:pt>
                <c:pt idx="922">
                  <c:v>77.709999999999994</c:v>
                </c:pt>
                <c:pt idx="923">
                  <c:v>77.75</c:v>
                </c:pt>
                <c:pt idx="924">
                  <c:v>77.88</c:v>
                </c:pt>
                <c:pt idx="925">
                  <c:v>77.98</c:v>
                </c:pt>
                <c:pt idx="926">
                  <c:v>78</c:v>
                </c:pt>
                <c:pt idx="927">
                  <c:v>78</c:v>
                </c:pt>
                <c:pt idx="928">
                  <c:v>78</c:v>
                </c:pt>
                <c:pt idx="929">
                  <c:v>78</c:v>
                </c:pt>
                <c:pt idx="930">
                  <c:v>78.010000000000005</c:v>
                </c:pt>
                <c:pt idx="931">
                  <c:v>78.14</c:v>
                </c:pt>
                <c:pt idx="932">
                  <c:v>78.05</c:v>
                </c:pt>
                <c:pt idx="933">
                  <c:v>78.06</c:v>
                </c:pt>
                <c:pt idx="934">
                  <c:v>78</c:v>
                </c:pt>
                <c:pt idx="935">
                  <c:v>78</c:v>
                </c:pt>
                <c:pt idx="936">
                  <c:v>78.11</c:v>
                </c:pt>
                <c:pt idx="937">
                  <c:v>78.27</c:v>
                </c:pt>
                <c:pt idx="938">
                  <c:v>78.290000000000006</c:v>
                </c:pt>
                <c:pt idx="939">
                  <c:v>78.290000000000006</c:v>
                </c:pt>
                <c:pt idx="940">
                  <c:v>78.290000000000006</c:v>
                </c:pt>
                <c:pt idx="941">
                  <c:v>78.33</c:v>
                </c:pt>
                <c:pt idx="942">
                  <c:v>78.53</c:v>
                </c:pt>
                <c:pt idx="943">
                  <c:v>78.58</c:v>
                </c:pt>
                <c:pt idx="944">
                  <c:v>78.58</c:v>
                </c:pt>
                <c:pt idx="945">
                  <c:v>78.58</c:v>
                </c:pt>
                <c:pt idx="946">
                  <c:v>78.58</c:v>
                </c:pt>
                <c:pt idx="947">
                  <c:v>78.62</c:v>
                </c:pt>
                <c:pt idx="948">
                  <c:v>78.8</c:v>
                </c:pt>
                <c:pt idx="949">
                  <c:v>78.88</c:v>
                </c:pt>
                <c:pt idx="950">
                  <c:v>78.88</c:v>
                </c:pt>
                <c:pt idx="951">
                  <c:v>78.88</c:v>
                </c:pt>
                <c:pt idx="952">
                  <c:v>78.88</c:v>
                </c:pt>
                <c:pt idx="953">
                  <c:v>78.88</c:v>
                </c:pt>
                <c:pt idx="954">
                  <c:v>78.88</c:v>
                </c:pt>
                <c:pt idx="955">
                  <c:v>78.849999999999994</c:v>
                </c:pt>
                <c:pt idx="956">
                  <c:v>77.709999999999994</c:v>
                </c:pt>
                <c:pt idx="957">
                  <c:v>77.709999999999994</c:v>
                </c:pt>
                <c:pt idx="958">
                  <c:v>79.11</c:v>
                </c:pt>
                <c:pt idx="959">
                  <c:v>76.92</c:v>
                </c:pt>
                <c:pt idx="960">
                  <c:v>73.86</c:v>
                </c:pt>
                <c:pt idx="961">
                  <c:v>74.41</c:v>
                </c:pt>
                <c:pt idx="962">
                  <c:v>80.81</c:v>
                </c:pt>
                <c:pt idx="963">
                  <c:v>80.290000000000006</c:v>
                </c:pt>
                <c:pt idx="964">
                  <c:v>79.489999999999995</c:v>
                </c:pt>
                <c:pt idx="965">
                  <c:v>73.94</c:v>
                </c:pt>
                <c:pt idx="966">
                  <c:v>73.81</c:v>
                </c:pt>
                <c:pt idx="967">
                  <c:v>74.73</c:v>
                </c:pt>
                <c:pt idx="968">
                  <c:v>75.010000000000005</c:v>
                </c:pt>
                <c:pt idx="969">
                  <c:v>74.95</c:v>
                </c:pt>
                <c:pt idx="970">
                  <c:v>76.03</c:v>
                </c:pt>
                <c:pt idx="971">
                  <c:v>74.83</c:v>
                </c:pt>
                <c:pt idx="972">
                  <c:v>75.2</c:v>
                </c:pt>
                <c:pt idx="973">
                  <c:v>75.709999999999994</c:v>
                </c:pt>
                <c:pt idx="974">
                  <c:v>74.83</c:v>
                </c:pt>
                <c:pt idx="975">
                  <c:v>80.41</c:v>
                </c:pt>
                <c:pt idx="976">
                  <c:v>79.16</c:v>
                </c:pt>
                <c:pt idx="977">
                  <c:v>78.88</c:v>
                </c:pt>
                <c:pt idx="978">
                  <c:v>78.58</c:v>
                </c:pt>
                <c:pt idx="979">
                  <c:v>81.040000000000006</c:v>
                </c:pt>
                <c:pt idx="980">
                  <c:v>80.64</c:v>
                </c:pt>
                <c:pt idx="981">
                  <c:v>74.349999999999994</c:v>
                </c:pt>
                <c:pt idx="982">
                  <c:v>76.72</c:v>
                </c:pt>
                <c:pt idx="983">
                  <c:v>79.84</c:v>
                </c:pt>
                <c:pt idx="984">
                  <c:v>66.430000000000007</c:v>
                </c:pt>
                <c:pt idx="985">
                  <c:v>66.41</c:v>
                </c:pt>
                <c:pt idx="986">
                  <c:v>68.069999999999993</c:v>
                </c:pt>
                <c:pt idx="987">
                  <c:v>67.92</c:v>
                </c:pt>
                <c:pt idx="988">
                  <c:v>69.72</c:v>
                </c:pt>
                <c:pt idx="989">
                  <c:v>68.42</c:v>
                </c:pt>
                <c:pt idx="990">
                  <c:v>69.709999999999994</c:v>
                </c:pt>
                <c:pt idx="991">
                  <c:v>68.040000000000006</c:v>
                </c:pt>
                <c:pt idx="992">
                  <c:v>71.260000000000005</c:v>
                </c:pt>
                <c:pt idx="993">
                  <c:v>76.319999999999993</c:v>
                </c:pt>
                <c:pt idx="994">
                  <c:v>72.52</c:v>
                </c:pt>
                <c:pt idx="995">
                  <c:v>71.05</c:v>
                </c:pt>
                <c:pt idx="996">
                  <c:v>76.52</c:v>
                </c:pt>
                <c:pt idx="997">
                  <c:v>77.75</c:v>
                </c:pt>
                <c:pt idx="998">
                  <c:v>77.67</c:v>
                </c:pt>
                <c:pt idx="999">
                  <c:v>77.61</c:v>
                </c:pt>
                <c:pt idx="1000">
                  <c:v>74.28</c:v>
                </c:pt>
                <c:pt idx="1001">
                  <c:v>79.180000000000007</c:v>
                </c:pt>
                <c:pt idx="1002">
                  <c:v>78.92</c:v>
                </c:pt>
                <c:pt idx="1003">
                  <c:v>79.12</c:v>
                </c:pt>
                <c:pt idx="1004">
                  <c:v>78.83</c:v>
                </c:pt>
                <c:pt idx="1005">
                  <c:v>78.09</c:v>
                </c:pt>
                <c:pt idx="1006">
                  <c:v>77.03</c:v>
                </c:pt>
                <c:pt idx="1007">
                  <c:v>77.27</c:v>
                </c:pt>
                <c:pt idx="1008">
                  <c:v>77.47</c:v>
                </c:pt>
                <c:pt idx="1009">
                  <c:v>75.650000000000006</c:v>
                </c:pt>
                <c:pt idx="1010">
                  <c:v>76.02</c:v>
                </c:pt>
                <c:pt idx="1011">
                  <c:v>73.959999999999994</c:v>
                </c:pt>
                <c:pt idx="1012">
                  <c:v>76.45</c:v>
                </c:pt>
                <c:pt idx="1013">
                  <c:v>73.489999999999995</c:v>
                </c:pt>
                <c:pt idx="1014">
                  <c:v>73.48</c:v>
                </c:pt>
                <c:pt idx="1015">
                  <c:v>72.94</c:v>
                </c:pt>
                <c:pt idx="1016">
                  <c:v>73.38</c:v>
                </c:pt>
                <c:pt idx="1017">
                  <c:v>72.680000000000007</c:v>
                </c:pt>
                <c:pt idx="1018">
                  <c:v>74.069999999999993</c:v>
                </c:pt>
                <c:pt idx="1019">
                  <c:v>74.5</c:v>
                </c:pt>
                <c:pt idx="1020">
                  <c:v>74.3</c:v>
                </c:pt>
                <c:pt idx="1021">
                  <c:v>76.27</c:v>
                </c:pt>
                <c:pt idx="1022">
                  <c:v>74.930000000000007</c:v>
                </c:pt>
                <c:pt idx="1023">
                  <c:v>76.12</c:v>
                </c:pt>
                <c:pt idx="1024">
                  <c:v>72.209999999999994</c:v>
                </c:pt>
                <c:pt idx="1025">
                  <c:v>72.48</c:v>
                </c:pt>
                <c:pt idx="1026">
                  <c:v>68.16</c:v>
                </c:pt>
                <c:pt idx="1027">
                  <c:v>71.3</c:v>
                </c:pt>
                <c:pt idx="1028">
                  <c:v>73.52</c:v>
                </c:pt>
                <c:pt idx="1029">
                  <c:v>72.209999999999994</c:v>
                </c:pt>
                <c:pt idx="1030">
                  <c:v>72.98</c:v>
                </c:pt>
                <c:pt idx="1031">
                  <c:v>73.099999999999994</c:v>
                </c:pt>
                <c:pt idx="1032">
                  <c:v>74.2</c:v>
                </c:pt>
                <c:pt idx="1033">
                  <c:v>73.83</c:v>
                </c:pt>
                <c:pt idx="1034">
                  <c:v>72.81</c:v>
                </c:pt>
                <c:pt idx="1035">
                  <c:v>72.83</c:v>
                </c:pt>
                <c:pt idx="1036">
                  <c:v>74.36</c:v>
                </c:pt>
                <c:pt idx="1037">
                  <c:v>70.739999999999995</c:v>
                </c:pt>
                <c:pt idx="1038">
                  <c:v>72.59</c:v>
                </c:pt>
                <c:pt idx="1039">
                  <c:v>74.489999999999995</c:v>
                </c:pt>
                <c:pt idx="1040">
                  <c:v>74.11</c:v>
                </c:pt>
                <c:pt idx="1041">
                  <c:v>74.22</c:v>
                </c:pt>
                <c:pt idx="1042">
                  <c:v>74.989999999999995</c:v>
                </c:pt>
                <c:pt idx="1043">
                  <c:v>72.52</c:v>
                </c:pt>
                <c:pt idx="1044">
                  <c:v>72.430000000000007</c:v>
                </c:pt>
                <c:pt idx="1045">
                  <c:v>71.67</c:v>
                </c:pt>
                <c:pt idx="1046">
                  <c:v>71.42</c:v>
                </c:pt>
                <c:pt idx="1047">
                  <c:v>71.849999999999994</c:v>
                </c:pt>
                <c:pt idx="1048">
                  <c:v>72.819999999999993</c:v>
                </c:pt>
                <c:pt idx="1049">
                  <c:v>71.849999999999994</c:v>
                </c:pt>
                <c:pt idx="1050">
                  <c:v>72.150000000000006</c:v>
                </c:pt>
                <c:pt idx="1051">
                  <c:v>72.47</c:v>
                </c:pt>
                <c:pt idx="1052">
                  <c:v>71.37</c:v>
                </c:pt>
                <c:pt idx="1053">
                  <c:v>74.739999999999995</c:v>
                </c:pt>
                <c:pt idx="1054">
                  <c:v>72.47</c:v>
                </c:pt>
                <c:pt idx="1055">
                  <c:v>72.819999999999993</c:v>
                </c:pt>
                <c:pt idx="1056">
                  <c:v>71.66</c:v>
                </c:pt>
                <c:pt idx="1057">
                  <c:v>71.78</c:v>
                </c:pt>
                <c:pt idx="1058">
                  <c:v>71.38</c:v>
                </c:pt>
                <c:pt idx="1059">
                  <c:v>73.41</c:v>
                </c:pt>
                <c:pt idx="1060">
                  <c:v>72.930000000000007</c:v>
                </c:pt>
                <c:pt idx="1061">
                  <c:v>73.11</c:v>
                </c:pt>
                <c:pt idx="1062">
                  <c:v>72.569999999999993</c:v>
                </c:pt>
                <c:pt idx="1063">
                  <c:v>73.48</c:v>
                </c:pt>
                <c:pt idx="1064">
                  <c:v>73.13</c:v>
                </c:pt>
                <c:pt idx="1065">
                  <c:v>72.2</c:v>
                </c:pt>
                <c:pt idx="1066">
                  <c:v>72.680000000000007</c:v>
                </c:pt>
                <c:pt idx="1067">
                  <c:v>72.650000000000006</c:v>
                </c:pt>
                <c:pt idx="1068">
                  <c:v>71.260000000000005</c:v>
                </c:pt>
                <c:pt idx="1069">
                  <c:v>72.11</c:v>
                </c:pt>
                <c:pt idx="1070">
                  <c:v>73.709999999999994</c:v>
                </c:pt>
                <c:pt idx="1071">
                  <c:v>76.66</c:v>
                </c:pt>
                <c:pt idx="1072">
                  <c:v>72.16</c:v>
                </c:pt>
                <c:pt idx="1073">
                  <c:v>74.34</c:v>
                </c:pt>
                <c:pt idx="1074">
                  <c:v>73.31</c:v>
                </c:pt>
                <c:pt idx="1075">
                  <c:v>73.63</c:v>
                </c:pt>
                <c:pt idx="1076">
                  <c:v>74.38</c:v>
                </c:pt>
                <c:pt idx="1077">
                  <c:v>72.56</c:v>
                </c:pt>
                <c:pt idx="1078">
                  <c:v>76.2</c:v>
                </c:pt>
                <c:pt idx="1079">
                  <c:v>72.510000000000005</c:v>
                </c:pt>
                <c:pt idx="1080">
                  <c:v>72.36</c:v>
                </c:pt>
                <c:pt idx="1081">
                  <c:v>74.2</c:v>
                </c:pt>
                <c:pt idx="1082">
                  <c:v>75.709999999999994</c:v>
                </c:pt>
                <c:pt idx="1083">
                  <c:v>74.23</c:v>
                </c:pt>
                <c:pt idx="1084">
                  <c:v>73.47</c:v>
                </c:pt>
                <c:pt idx="1085">
                  <c:v>75.03</c:v>
                </c:pt>
                <c:pt idx="1086">
                  <c:v>72.62</c:v>
                </c:pt>
                <c:pt idx="1087">
                  <c:v>72.989999999999995</c:v>
                </c:pt>
                <c:pt idx="1088">
                  <c:v>74.44</c:v>
                </c:pt>
                <c:pt idx="1089">
                  <c:v>74.27</c:v>
                </c:pt>
                <c:pt idx="1090">
                  <c:v>73.760000000000005</c:v>
                </c:pt>
                <c:pt idx="1091">
                  <c:v>75.790000000000006</c:v>
                </c:pt>
                <c:pt idx="1092">
                  <c:v>72.03</c:v>
                </c:pt>
                <c:pt idx="1093">
                  <c:v>73.63</c:v>
                </c:pt>
                <c:pt idx="1094">
                  <c:v>72.45</c:v>
                </c:pt>
                <c:pt idx="1095">
                  <c:v>75.540000000000006</c:v>
                </c:pt>
                <c:pt idx="1096">
                  <c:v>72.180000000000007</c:v>
                </c:pt>
                <c:pt idx="1097">
                  <c:v>75.95</c:v>
                </c:pt>
                <c:pt idx="1098">
                  <c:v>75.569999999999993</c:v>
                </c:pt>
                <c:pt idx="1099">
                  <c:v>72.36</c:v>
                </c:pt>
                <c:pt idx="1100">
                  <c:v>73.400000000000006</c:v>
                </c:pt>
                <c:pt idx="1101">
                  <c:v>76.040000000000006</c:v>
                </c:pt>
                <c:pt idx="1102">
                  <c:v>74.47</c:v>
                </c:pt>
                <c:pt idx="1103">
                  <c:v>72.47</c:v>
                </c:pt>
                <c:pt idx="1104">
                  <c:v>74.73</c:v>
                </c:pt>
                <c:pt idx="1105">
                  <c:v>79.739999999999995</c:v>
                </c:pt>
                <c:pt idx="1106">
                  <c:v>72.64</c:v>
                </c:pt>
                <c:pt idx="1107">
                  <c:v>72.73</c:v>
                </c:pt>
                <c:pt idx="1108">
                  <c:v>74.260000000000005</c:v>
                </c:pt>
                <c:pt idx="1109">
                  <c:v>72.78</c:v>
                </c:pt>
                <c:pt idx="1110">
                  <c:v>76.22</c:v>
                </c:pt>
                <c:pt idx="1111">
                  <c:v>76.150000000000006</c:v>
                </c:pt>
                <c:pt idx="1112">
                  <c:v>74.72</c:v>
                </c:pt>
                <c:pt idx="1113">
                  <c:v>74.87</c:v>
                </c:pt>
                <c:pt idx="1114">
                  <c:v>79.08</c:v>
                </c:pt>
                <c:pt idx="1115">
                  <c:v>78.97</c:v>
                </c:pt>
                <c:pt idx="1116">
                  <c:v>76.819999999999993</c:v>
                </c:pt>
                <c:pt idx="1117">
                  <c:v>80.89</c:v>
                </c:pt>
                <c:pt idx="1118">
                  <c:v>73.58</c:v>
                </c:pt>
                <c:pt idx="1119">
                  <c:v>77.91</c:v>
                </c:pt>
                <c:pt idx="1120">
                  <c:v>73.41</c:v>
                </c:pt>
                <c:pt idx="1121">
                  <c:v>72.66</c:v>
                </c:pt>
                <c:pt idx="1122">
                  <c:v>74.61</c:v>
                </c:pt>
                <c:pt idx="1123">
                  <c:v>72.94</c:v>
                </c:pt>
                <c:pt idx="1124">
                  <c:v>74.489999999999995</c:v>
                </c:pt>
                <c:pt idx="1125">
                  <c:v>73.02</c:v>
                </c:pt>
                <c:pt idx="1126">
                  <c:v>76.06</c:v>
                </c:pt>
                <c:pt idx="1127">
                  <c:v>72.98</c:v>
                </c:pt>
                <c:pt idx="1128">
                  <c:v>80.290000000000006</c:v>
                </c:pt>
                <c:pt idx="1129">
                  <c:v>74.459999999999994</c:v>
                </c:pt>
                <c:pt idx="1130">
                  <c:v>73.959999999999994</c:v>
                </c:pt>
                <c:pt idx="1131">
                  <c:v>74.94</c:v>
                </c:pt>
                <c:pt idx="1132">
                  <c:v>76.5</c:v>
                </c:pt>
                <c:pt idx="1133">
                  <c:v>73.39</c:v>
                </c:pt>
                <c:pt idx="1134">
                  <c:v>73.47</c:v>
                </c:pt>
                <c:pt idx="1135">
                  <c:v>73.73</c:v>
                </c:pt>
                <c:pt idx="1136">
                  <c:v>75.19</c:v>
                </c:pt>
                <c:pt idx="1137">
                  <c:v>77.5</c:v>
                </c:pt>
                <c:pt idx="1138">
                  <c:v>75.83</c:v>
                </c:pt>
                <c:pt idx="1139">
                  <c:v>73.95</c:v>
                </c:pt>
                <c:pt idx="1140">
                  <c:v>73.88</c:v>
                </c:pt>
                <c:pt idx="1141">
                  <c:v>74.08</c:v>
                </c:pt>
                <c:pt idx="1142">
                  <c:v>74.06</c:v>
                </c:pt>
                <c:pt idx="1143">
                  <c:v>76.260000000000005</c:v>
                </c:pt>
                <c:pt idx="1144">
                  <c:v>75.77</c:v>
                </c:pt>
                <c:pt idx="1145">
                  <c:v>76.34</c:v>
                </c:pt>
                <c:pt idx="1146">
                  <c:v>89.85</c:v>
                </c:pt>
                <c:pt idx="1147">
                  <c:v>89.73</c:v>
                </c:pt>
                <c:pt idx="1148">
                  <c:v>90.15</c:v>
                </c:pt>
                <c:pt idx="1149">
                  <c:v>90.15</c:v>
                </c:pt>
                <c:pt idx="1150">
                  <c:v>90.15</c:v>
                </c:pt>
                <c:pt idx="1151">
                  <c:v>90.15</c:v>
                </c:pt>
                <c:pt idx="1152">
                  <c:v>90.15</c:v>
                </c:pt>
                <c:pt idx="1153">
                  <c:v>90.15</c:v>
                </c:pt>
                <c:pt idx="1154">
                  <c:v>89.97</c:v>
                </c:pt>
                <c:pt idx="1155">
                  <c:v>89.75</c:v>
                </c:pt>
                <c:pt idx="1156">
                  <c:v>89.78</c:v>
                </c:pt>
                <c:pt idx="1157">
                  <c:v>89.93</c:v>
                </c:pt>
                <c:pt idx="1158">
                  <c:v>89.97</c:v>
                </c:pt>
                <c:pt idx="1159">
                  <c:v>89.78</c:v>
                </c:pt>
                <c:pt idx="1160">
                  <c:v>89.79</c:v>
                </c:pt>
                <c:pt idx="1161">
                  <c:v>89.74</c:v>
                </c:pt>
                <c:pt idx="1162">
                  <c:v>89.73</c:v>
                </c:pt>
                <c:pt idx="1163">
                  <c:v>89.73</c:v>
                </c:pt>
                <c:pt idx="1164">
                  <c:v>90.15</c:v>
                </c:pt>
                <c:pt idx="1165">
                  <c:v>89.73</c:v>
                </c:pt>
                <c:pt idx="1166">
                  <c:v>89.13</c:v>
                </c:pt>
                <c:pt idx="1167">
                  <c:v>88.67</c:v>
                </c:pt>
                <c:pt idx="1168">
                  <c:v>89.49</c:v>
                </c:pt>
                <c:pt idx="1169">
                  <c:v>90.44</c:v>
                </c:pt>
                <c:pt idx="1170">
                  <c:v>90.58</c:v>
                </c:pt>
                <c:pt idx="1171">
                  <c:v>90.57</c:v>
                </c:pt>
                <c:pt idx="1172">
                  <c:v>90.46</c:v>
                </c:pt>
                <c:pt idx="1173">
                  <c:v>90.15</c:v>
                </c:pt>
                <c:pt idx="1174">
                  <c:v>89.68</c:v>
                </c:pt>
                <c:pt idx="1175">
                  <c:v>77.45</c:v>
                </c:pt>
                <c:pt idx="1176">
                  <c:v>87.03</c:v>
                </c:pt>
                <c:pt idx="1177">
                  <c:v>86.13</c:v>
                </c:pt>
                <c:pt idx="1178">
                  <c:v>86.57</c:v>
                </c:pt>
                <c:pt idx="1179">
                  <c:v>85.83</c:v>
                </c:pt>
                <c:pt idx="1180">
                  <c:v>78.69</c:v>
                </c:pt>
                <c:pt idx="1181">
                  <c:v>86.52</c:v>
                </c:pt>
                <c:pt idx="1182">
                  <c:v>78.87</c:v>
                </c:pt>
                <c:pt idx="1183">
                  <c:v>88.11</c:v>
                </c:pt>
                <c:pt idx="1184">
                  <c:v>88.11</c:v>
                </c:pt>
                <c:pt idx="1185">
                  <c:v>88.11</c:v>
                </c:pt>
                <c:pt idx="1186">
                  <c:v>88.11</c:v>
                </c:pt>
                <c:pt idx="1187">
                  <c:v>88.11</c:v>
                </c:pt>
                <c:pt idx="1188">
                  <c:v>88.11</c:v>
                </c:pt>
                <c:pt idx="1189">
                  <c:v>87.93</c:v>
                </c:pt>
                <c:pt idx="1190">
                  <c:v>87.72</c:v>
                </c:pt>
                <c:pt idx="1191">
                  <c:v>81.599999999999994</c:v>
                </c:pt>
                <c:pt idx="1192">
                  <c:v>80.41</c:v>
                </c:pt>
                <c:pt idx="1193">
                  <c:v>79.77</c:v>
                </c:pt>
                <c:pt idx="1194">
                  <c:v>87.72</c:v>
                </c:pt>
                <c:pt idx="1195">
                  <c:v>80.67</c:v>
                </c:pt>
                <c:pt idx="1196">
                  <c:v>80.41</c:v>
                </c:pt>
                <c:pt idx="1197">
                  <c:v>80.03</c:v>
                </c:pt>
                <c:pt idx="1198">
                  <c:v>87.7</c:v>
                </c:pt>
                <c:pt idx="1199">
                  <c:v>87.32</c:v>
                </c:pt>
                <c:pt idx="1200">
                  <c:v>80.510000000000005</c:v>
                </c:pt>
                <c:pt idx="1201">
                  <c:v>88.29</c:v>
                </c:pt>
                <c:pt idx="1202">
                  <c:v>79.680000000000007</c:v>
                </c:pt>
                <c:pt idx="1203">
                  <c:v>79.5</c:v>
                </c:pt>
                <c:pt idx="1204">
                  <c:v>88.15</c:v>
                </c:pt>
                <c:pt idx="1205">
                  <c:v>88.91</c:v>
                </c:pt>
                <c:pt idx="1206">
                  <c:v>88.29</c:v>
                </c:pt>
                <c:pt idx="1207">
                  <c:v>80.41</c:v>
                </c:pt>
                <c:pt idx="1208">
                  <c:v>85.54</c:v>
                </c:pt>
                <c:pt idx="1209">
                  <c:v>87.7</c:v>
                </c:pt>
                <c:pt idx="1210">
                  <c:v>80.39</c:v>
                </c:pt>
                <c:pt idx="1211">
                  <c:v>85.62</c:v>
                </c:pt>
                <c:pt idx="1212">
                  <c:v>81.290000000000006</c:v>
                </c:pt>
                <c:pt idx="1213">
                  <c:v>81.12</c:v>
                </c:pt>
                <c:pt idx="1214">
                  <c:v>81.400000000000006</c:v>
                </c:pt>
                <c:pt idx="1215">
                  <c:v>81.44</c:v>
                </c:pt>
                <c:pt idx="1216">
                  <c:v>81.569999999999993</c:v>
                </c:pt>
                <c:pt idx="1217">
                  <c:v>82.56</c:v>
                </c:pt>
                <c:pt idx="1218">
                  <c:v>87.32</c:v>
                </c:pt>
                <c:pt idx="1219">
                  <c:v>88.94</c:v>
                </c:pt>
                <c:pt idx="1220">
                  <c:v>81.69</c:v>
                </c:pt>
                <c:pt idx="1221">
                  <c:v>82.01</c:v>
                </c:pt>
                <c:pt idx="1222">
                  <c:v>81.87</c:v>
                </c:pt>
                <c:pt idx="1223">
                  <c:v>85.35</c:v>
                </c:pt>
                <c:pt idx="1224">
                  <c:v>81.040000000000006</c:v>
                </c:pt>
                <c:pt idx="1225">
                  <c:v>89.38</c:v>
                </c:pt>
                <c:pt idx="1226">
                  <c:v>82.88</c:v>
                </c:pt>
                <c:pt idx="1227">
                  <c:v>89.61</c:v>
                </c:pt>
                <c:pt idx="1228">
                  <c:v>80.989999999999995</c:v>
                </c:pt>
                <c:pt idx="1229">
                  <c:v>81.34</c:v>
                </c:pt>
                <c:pt idx="1230">
                  <c:v>80.98</c:v>
                </c:pt>
                <c:pt idx="1231">
                  <c:v>85.46</c:v>
                </c:pt>
                <c:pt idx="1232">
                  <c:v>81.11</c:v>
                </c:pt>
                <c:pt idx="1233">
                  <c:v>83.27</c:v>
                </c:pt>
                <c:pt idx="1234">
                  <c:v>81.17</c:v>
                </c:pt>
                <c:pt idx="1235">
                  <c:v>84.34</c:v>
                </c:pt>
                <c:pt idx="1236">
                  <c:v>82.36</c:v>
                </c:pt>
                <c:pt idx="1237">
                  <c:v>82.66</c:v>
                </c:pt>
                <c:pt idx="1238">
                  <c:v>87.25</c:v>
                </c:pt>
                <c:pt idx="1239">
                  <c:v>82.34</c:v>
                </c:pt>
                <c:pt idx="1240">
                  <c:v>89.8</c:v>
                </c:pt>
                <c:pt idx="1241">
                  <c:v>89.44</c:v>
                </c:pt>
                <c:pt idx="1242">
                  <c:v>82.34</c:v>
                </c:pt>
                <c:pt idx="1243">
                  <c:v>82.32</c:v>
                </c:pt>
                <c:pt idx="1244">
                  <c:v>81.680000000000007</c:v>
                </c:pt>
                <c:pt idx="1245">
                  <c:v>81.08</c:v>
                </c:pt>
                <c:pt idx="1246">
                  <c:v>90.04</c:v>
                </c:pt>
                <c:pt idx="1247">
                  <c:v>81.680000000000007</c:v>
                </c:pt>
                <c:pt idx="1248">
                  <c:v>81.61</c:v>
                </c:pt>
                <c:pt idx="1249">
                  <c:v>81.680000000000007</c:v>
                </c:pt>
                <c:pt idx="1250">
                  <c:v>81.650000000000006</c:v>
                </c:pt>
                <c:pt idx="1251">
                  <c:v>81.069999999999993</c:v>
                </c:pt>
                <c:pt idx="1252">
                  <c:v>81.099999999999994</c:v>
                </c:pt>
                <c:pt idx="1253">
                  <c:v>81.08</c:v>
                </c:pt>
                <c:pt idx="1254">
                  <c:v>82.21</c:v>
                </c:pt>
                <c:pt idx="1255">
                  <c:v>82.34</c:v>
                </c:pt>
                <c:pt idx="1256">
                  <c:v>82.34</c:v>
                </c:pt>
                <c:pt idx="1257">
                  <c:v>82.34</c:v>
                </c:pt>
                <c:pt idx="1258">
                  <c:v>82.34</c:v>
                </c:pt>
                <c:pt idx="1259">
                  <c:v>82.46</c:v>
                </c:pt>
                <c:pt idx="1260">
                  <c:v>82.34</c:v>
                </c:pt>
                <c:pt idx="1261">
                  <c:v>82.47</c:v>
                </c:pt>
                <c:pt idx="1262">
                  <c:v>84.81</c:v>
                </c:pt>
                <c:pt idx="1263">
                  <c:v>81.93</c:v>
                </c:pt>
                <c:pt idx="1264">
                  <c:v>82.01</c:v>
                </c:pt>
                <c:pt idx="1265">
                  <c:v>82.01</c:v>
                </c:pt>
                <c:pt idx="1266">
                  <c:v>81.69</c:v>
                </c:pt>
                <c:pt idx="1267">
                  <c:v>85.1</c:v>
                </c:pt>
                <c:pt idx="1268">
                  <c:v>81.99</c:v>
                </c:pt>
                <c:pt idx="1269">
                  <c:v>84</c:v>
                </c:pt>
                <c:pt idx="1270">
                  <c:v>81.55</c:v>
                </c:pt>
                <c:pt idx="1271">
                  <c:v>82.12</c:v>
                </c:pt>
                <c:pt idx="1272">
                  <c:v>81.8</c:v>
                </c:pt>
                <c:pt idx="1273">
                  <c:v>80.77</c:v>
                </c:pt>
                <c:pt idx="1274">
                  <c:v>81.02</c:v>
                </c:pt>
                <c:pt idx="1275">
                  <c:v>80.86</c:v>
                </c:pt>
                <c:pt idx="1276">
                  <c:v>80.709999999999994</c:v>
                </c:pt>
                <c:pt idx="1277">
                  <c:v>80.87</c:v>
                </c:pt>
                <c:pt idx="1278">
                  <c:v>82.33</c:v>
                </c:pt>
                <c:pt idx="1279">
                  <c:v>82.06</c:v>
                </c:pt>
                <c:pt idx="1280">
                  <c:v>80.72</c:v>
                </c:pt>
                <c:pt idx="1281">
                  <c:v>81.709999999999994</c:v>
                </c:pt>
                <c:pt idx="1282">
                  <c:v>81.010000000000005</c:v>
                </c:pt>
                <c:pt idx="1283">
                  <c:v>81.99</c:v>
                </c:pt>
                <c:pt idx="1284">
                  <c:v>82.34</c:v>
                </c:pt>
                <c:pt idx="1285">
                  <c:v>87.91</c:v>
                </c:pt>
                <c:pt idx="1286">
                  <c:v>82.13</c:v>
                </c:pt>
                <c:pt idx="1287">
                  <c:v>83.23</c:v>
                </c:pt>
                <c:pt idx="1288">
                  <c:v>82.05</c:v>
                </c:pt>
                <c:pt idx="1289">
                  <c:v>84.5</c:v>
                </c:pt>
                <c:pt idx="1290">
                  <c:v>82.02</c:v>
                </c:pt>
                <c:pt idx="1291">
                  <c:v>82.01</c:v>
                </c:pt>
                <c:pt idx="1292">
                  <c:v>82.01</c:v>
                </c:pt>
                <c:pt idx="1293">
                  <c:v>82.05</c:v>
                </c:pt>
                <c:pt idx="1294">
                  <c:v>84.72</c:v>
                </c:pt>
                <c:pt idx="1295">
                  <c:v>82.04</c:v>
                </c:pt>
                <c:pt idx="1296">
                  <c:v>82.22</c:v>
                </c:pt>
                <c:pt idx="1297">
                  <c:v>82.5</c:v>
                </c:pt>
                <c:pt idx="1298">
                  <c:v>89.98</c:v>
                </c:pt>
                <c:pt idx="1299">
                  <c:v>88.91</c:v>
                </c:pt>
                <c:pt idx="1300">
                  <c:v>82.03</c:v>
                </c:pt>
                <c:pt idx="1301">
                  <c:v>82.01</c:v>
                </c:pt>
                <c:pt idx="1302">
                  <c:v>82.01</c:v>
                </c:pt>
                <c:pt idx="1303">
                  <c:v>82.01</c:v>
                </c:pt>
                <c:pt idx="1304">
                  <c:v>87.72</c:v>
                </c:pt>
                <c:pt idx="1305">
                  <c:v>82.41</c:v>
                </c:pt>
                <c:pt idx="1306">
                  <c:v>81.98</c:v>
                </c:pt>
                <c:pt idx="1307">
                  <c:v>84.01</c:v>
                </c:pt>
                <c:pt idx="1308">
                  <c:v>82.09</c:v>
                </c:pt>
                <c:pt idx="1309">
                  <c:v>84.04</c:v>
                </c:pt>
                <c:pt idx="1310">
                  <c:v>81.97</c:v>
                </c:pt>
                <c:pt idx="1311">
                  <c:v>84.84</c:v>
                </c:pt>
                <c:pt idx="1312">
                  <c:v>84.23</c:v>
                </c:pt>
                <c:pt idx="1313">
                  <c:v>80.78</c:v>
                </c:pt>
                <c:pt idx="1314">
                  <c:v>83.06</c:v>
                </c:pt>
                <c:pt idx="1315">
                  <c:v>80.739999999999995</c:v>
                </c:pt>
                <c:pt idx="1316">
                  <c:v>81.290000000000006</c:v>
                </c:pt>
                <c:pt idx="1317">
                  <c:v>85.06</c:v>
                </c:pt>
                <c:pt idx="1318">
                  <c:v>81.99</c:v>
                </c:pt>
                <c:pt idx="1319">
                  <c:v>83.43</c:v>
                </c:pt>
                <c:pt idx="1320">
                  <c:v>82.68</c:v>
                </c:pt>
                <c:pt idx="1321">
                  <c:v>81.099999999999994</c:v>
                </c:pt>
                <c:pt idx="1322">
                  <c:v>87.72</c:v>
                </c:pt>
                <c:pt idx="1323">
                  <c:v>87.7</c:v>
                </c:pt>
                <c:pt idx="1324">
                  <c:v>87.55</c:v>
                </c:pt>
                <c:pt idx="1325">
                  <c:v>83.47</c:v>
                </c:pt>
                <c:pt idx="1326">
                  <c:v>81.22</c:v>
                </c:pt>
                <c:pt idx="1327">
                  <c:v>81.19</c:v>
                </c:pt>
                <c:pt idx="1328">
                  <c:v>81.13</c:v>
                </c:pt>
                <c:pt idx="1329">
                  <c:v>81.05</c:v>
                </c:pt>
                <c:pt idx="1330">
                  <c:v>79.2</c:v>
                </c:pt>
                <c:pt idx="1331">
                  <c:v>79.2</c:v>
                </c:pt>
                <c:pt idx="1332">
                  <c:v>79.19</c:v>
                </c:pt>
                <c:pt idx="1333">
                  <c:v>79.3</c:v>
                </c:pt>
                <c:pt idx="1334">
                  <c:v>79.42</c:v>
                </c:pt>
                <c:pt idx="1335">
                  <c:v>79.41</c:v>
                </c:pt>
                <c:pt idx="1336">
                  <c:v>79.48</c:v>
                </c:pt>
                <c:pt idx="1337">
                  <c:v>79.3</c:v>
                </c:pt>
                <c:pt idx="1338">
                  <c:v>79.180000000000007</c:v>
                </c:pt>
                <c:pt idx="1339">
                  <c:v>79.180000000000007</c:v>
                </c:pt>
                <c:pt idx="1340">
                  <c:v>79.13</c:v>
                </c:pt>
                <c:pt idx="1341">
                  <c:v>79.09</c:v>
                </c:pt>
                <c:pt idx="1342">
                  <c:v>78.92</c:v>
                </c:pt>
                <c:pt idx="1343">
                  <c:v>78.88</c:v>
                </c:pt>
                <c:pt idx="1344">
                  <c:v>78.88</c:v>
                </c:pt>
                <c:pt idx="1345">
                  <c:v>78.88</c:v>
                </c:pt>
                <c:pt idx="1346">
                  <c:v>78.88</c:v>
                </c:pt>
                <c:pt idx="1347">
                  <c:v>78.599999999999994</c:v>
                </c:pt>
                <c:pt idx="1348">
                  <c:v>78.58</c:v>
                </c:pt>
                <c:pt idx="1349">
                  <c:v>78.58</c:v>
                </c:pt>
                <c:pt idx="1350">
                  <c:v>78.58</c:v>
                </c:pt>
                <c:pt idx="1351">
                  <c:v>78.36</c:v>
                </c:pt>
                <c:pt idx="1352">
                  <c:v>78.55</c:v>
                </c:pt>
                <c:pt idx="1353">
                  <c:v>78.459999999999994</c:v>
                </c:pt>
                <c:pt idx="1354">
                  <c:v>78.290000000000006</c:v>
                </c:pt>
                <c:pt idx="1355">
                  <c:v>78.290000000000006</c:v>
                </c:pt>
                <c:pt idx="1356">
                  <c:v>78.290000000000006</c:v>
                </c:pt>
                <c:pt idx="1357">
                  <c:v>78.290000000000006</c:v>
                </c:pt>
                <c:pt idx="1358">
                  <c:v>78.09</c:v>
                </c:pt>
                <c:pt idx="1359">
                  <c:v>78.14</c:v>
                </c:pt>
                <c:pt idx="1360">
                  <c:v>78</c:v>
                </c:pt>
                <c:pt idx="1361">
                  <c:v>78.010000000000005</c:v>
                </c:pt>
                <c:pt idx="1362">
                  <c:v>78</c:v>
                </c:pt>
                <c:pt idx="1363">
                  <c:v>78</c:v>
                </c:pt>
                <c:pt idx="1364">
                  <c:v>77.83</c:v>
                </c:pt>
                <c:pt idx="1365">
                  <c:v>77.92</c:v>
                </c:pt>
                <c:pt idx="1366">
                  <c:v>77.77</c:v>
                </c:pt>
                <c:pt idx="1367">
                  <c:v>77.709999999999994</c:v>
                </c:pt>
                <c:pt idx="1368">
                  <c:v>77.709999999999994</c:v>
                </c:pt>
                <c:pt idx="1369">
                  <c:v>77.7</c:v>
                </c:pt>
                <c:pt idx="1370">
                  <c:v>77.63</c:v>
                </c:pt>
                <c:pt idx="1371">
                  <c:v>77.42</c:v>
                </c:pt>
                <c:pt idx="1372">
                  <c:v>77.42</c:v>
                </c:pt>
                <c:pt idx="1373">
                  <c:v>77.400000000000006</c:v>
                </c:pt>
                <c:pt idx="1374">
                  <c:v>77.39</c:v>
                </c:pt>
                <c:pt idx="1375">
                  <c:v>77.23</c:v>
                </c:pt>
                <c:pt idx="1376">
                  <c:v>77.16</c:v>
                </c:pt>
                <c:pt idx="1377">
                  <c:v>77.150000000000006</c:v>
                </c:pt>
                <c:pt idx="1378">
                  <c:v>77.14</c:v>
                </c:pt>
                <c:pt idx="1379">
                  <c:v>77.13</c:v>
                </c:pt>
                <c:pt idx="1380">
                  <c:v>77.12</c:v>
                </c:pt>
                <c:pt idx="1381">
                  <c:v>77.099999999999994</c:v>
                </c:pt>
                <c:pt idx="1382">
                  <c:v>76.87</c:v>
                </c:pt>
                <c:pt idx="1383">
                  <c:v>76.849999999999994</c:v>
                </c:pt>
                <c:pt idx="1384">
                  <c:v>82.81</c:v>
                </c:pt>
                <c:pt idx="1385">
                  <c:v>80.540000000000006</c:v>
                </c:pt>
                <c:pt idx="1386">
                  <c:v>81.290000000000006</c:v>
                </c:pt>
                <c:pt idx="1387">
                  <c:v>82.33</c:v>
                </c:pt>
                <c:pt idx="1388">
                  <c:v>83.69</c:v>
                </c:pt>
                <c:pt idx="1389">
                  <c:v>82.78</c:v>
                </c:pt>
                <c:pt idx="1390">
                  <c:v>77.72</c:v>
                </c:pt>
                <c:pt idx="1391">
                  <c:v>78.540000000000006</c:v>
                </c:pt>
                <c:pt idx="1392">
                  <c:v>78.709999999999994</c:v>
                </c:pt>
                <c:pt idx="1393">
                  <c:v>76.569999999999993</c:v>
                </c:pt>
                <c:pt idx="1394">
                  <c:v>76.58</c:v>
                </c:pt>
                <c:pt idx="1395">
                  <c:v>76.569999999999993</c:v>
                </c:pt>
                <c:pt idx="1396">
                  <c:v>76.540000000000006</c:v>
                </c:pt>
                <c:pt idx="1397">
                  <c:v>76.48</c:v>
                </c:pt>
                <c:pt idx="1398">
                  <c:v>76.37</c:v>
                </c:pt>
                <c:pt idx="1399">
                  <c:v>76.3</c:v>
                </c:pt>
                <c:pt idx="1400">
                  <c:v>76.3</c:v>
                </c:pt>
                <c:pt idx="1401">
                  <c:v>76.33</c:v>
                </c:pt>
                <c:pt idx="1402">
                  <c:v>76.27</c:v>
                </c:pt>
                <c:pt idx="1403">
                  <c:v>76.17</c:v>
                </c:pt>
                <c:pt idx="1404">
                  <c:v>76.03</c:v>
                </c:pt>
                <c:pt idx="1405">
                  <c:v>76.02</c:v>
                </c:pt>
                <c:pt idx="1406">
                  <c:v>76.03</c:v>
                </c:pt>
                <c:pt idx="1407">
                  <c:v>76.02</c:v>
                </c:pt>
                <c:pt idx="1408">
                  <c:v>76.010000000000005</c:v>
                </c:pt>
                <c:pt idx="1409">
                  <c:v>75.98</c:v>
                </c:pt>
                <c:pt idx="1410">
                  <c:v>75.91</c:v>
                </c:pt>
                <c:pt idx="1411">
                  <c:v>75.900000000000006</c:v>
                </c:pt>
                <c:pt idx="1412">
                  <c:v>75.760000000000005</c:v>
                </c:pt>
                <c:pt idx="1413">
                  <c:v>75.75</c:v>
                </c:pt>
                <c:pt idx="1414">
                  <c:v>75.75</c:v>
                </c:pt>
                <c:pt idx="1415">
                  <c:v>75.75</c:v>
                </c:pt>
                <c:pt idx="1416">
                  <c:v>75.739999999999995</c:v>
                </c:pt>
                <c:pt idx="1417">
                  <c:v>75.7</c:v>
                </c:pt>
                <c:pt idx="1418">
                  <c:v>75.709999999999994</c:v>
                </c:pt>
                <c:pt idx="1419">
                  <c:v>75.55</c:v>
                </c:pt>
                <c:pt idx="1420">
                  <c:v>75.5</c:v>
                </c:pt>
                <c:pt idx="1421">
                  <c:v>75.48</c:v>
                </c:pt>
                <c:pt idx="1422">
                  <c:v>75.48</c:v>
                </c:pt>
                <c:pt idx="1423">
                  <c:v>75.48</c:v>
                </c:pt>
                <c:pt idx="1424">
                  <c:v>75.48</c:v>
                </c:pt>
                <c:pt idx="1425">
                  <c:v>75.48</c:v>
                </c:pt>
                <c:pt idx="1426">
                  <c:v>75.430000000000007</c:v>
                </c:pt>
                <c:pt idx="1427">
                  <c:v>75.41</c:v>
                </c:pt>
                <c:pt idx="1428">
                  <c:v>75.31</c:v>
                </c:pt>
                <c:pt idx="1429">
                  <c:v>75.37</c:v>
                </c:pt>
                <c:pt idx="1430">
                  <c:v>75.209999999999994</c:v>
                </c:pt>
                <c:pt idx="1431">
                  <c:v>75.209999999999994</c:v>
                </c:pt>
                <c:pt idx="1432">
                  <c:v>75.209999999999994</c:v>
                </c:pt>
                <c:pt idx="1433">
                  <c:v>75.209999999999994</c:v>
                </c:pt>
                <c:pt idx="1434">
                  <c:v>75.209999999999994</c:v>
                </c:pt>
                <c:pt idx="1435">
                  <c:v>75.2</c:v>
                </c:pt>
                <c:pt idx="1436">
                  <c:v>75.2</c:v>
                </c:pt>
                <c:pt idx="1437">
                  <c:v>75.2</c:v>
                </c:pt>
                <c:pt idx="1438">
                  <c:v>75.180000000000007</c:v>
                </c:pt>
                <c:pt idx="1439">
                  <c:v>75.05</c:v>
                </c:pt>
                <c:pt idx="1440">
                  <c:v>74.989999999999995</c:v>
                </c:pt>
                <c:pt idx="1441">
                  <c:v>75.05</c:v>
                </c:pt>
                <c:pt idx="1442">
                  <c:v>74.95</c:v>
                </c:pt>
                <c:pt idx="1443">
                  <c:v>74.95</c:v>
                </c:pt>
                <c:pt idx="1444">
                  <c:v>74.95</c:v>
                </c:pt>
                <c:pt idx="1445">
                  <c:v>74.94</c:v>
                </c:pt>
                <c:pt idx="1446">
                  <c:v>74.94</c:v>
                </c:pt>
                <c:pt idx="1447">
                  <c:v>74.900000000000006</c:v>
                </c:pt>
                <c:pt idx="1448">
                  <c:v>74.92</c:v>
                </c:pt>
                <c:pt idx="1449">
                  <c:v>74.81</c:v>
                </c:pt>
                <c:pt idx="1450">
                  <c:v>74.739999999999995</c:v>
                </c:pt>
                <c:pt idx="1451">
                  <c:v>74.680000000000007</c:v>
                </c:pt>
                <c:pt idx="1452">
                  <c:v>74.69</c:v>
                </c:pt>
                <c:pt idx="1453">
                  <c:v>74.69</c:v>
                </c:pt>
                <c:pt idx="1454">
                  <c:v>74.680000000000007</c:v>
                </c:pt>
                <c:pt idx="1455">
                  <c:v>74.680000000000007</c:v>
                </c:pt>
                <c:pt idx="1456">
                  <c:v>74.650000000000006</c:v>
                </c:pt>
                <c:pt idx="1457">
                  <c:v>74.72</c:v>
                </c:pt>
                <c:pt idx="1458">
                  <c:v>74.900000000000006</c:v>
                </c:pt>
                <c:pt idx="1459">
                  <c:v>74.75</c:v>
                </c:pt>
                <c:pt idx="1460">
                  <c:v>74.47</c:v>
                </c:pt>
                <c:pt idx="1461">
                  <c:v>74.599999999999994</c:v>
                </c:pt>
                <c:pt idx="1462">
                  <c:v>74.430000000000007</c:v>
                </c:pt>
                <c:pt idx="1463">
                  <c:v>74.42</c:v>
                </c:pt>
                <c:pt idx="1464">
                  <c:v>74.42</c:v>
                </c:pt>
                <c:pt idx="1465">
                  <c:v>74.42</c:v>
                </c:pt>
                <c:pt idx="1466">
                  <c:v>74.319999999999993</c:v>
                </c:pt>
                <c:pt idx="1467">
                  <c:v>74.67</c:v>
                </c:pt>
                <c:pt idx="1468">
                  <c:v>74.150000000000006</c:v>
                </c:pt>
                <c:pt idx="1469">
                  <c:v>74.22</c:v>
                </c:pt>
                <c:pt idx="1470">
                  <c:v>74.17</c:v>
                </c:pt>
                <c:pt idx="1471">
                  <c:v>75.58</c:v>
                </c:pt>
                <c:pt idx="1472">
                  <c:v>76.12</c:v>
                </c:pt>
                <c:pt idx="1473">
                  <c:v>74.12</c:v>
                </c:pt>
                <c:pt idx="1474">
                  <c:v>74.349999999999994</c:v>
                </c:pt>
                <c:pt idx="1475">
                  <c:v>74.16</c:v>
                </c:pt>
                <c:pt idx="1476">
                  <c:v>74.08</c:v>
                </c:pt>
                <c:pt idx="1477">
                  <c:v>74.040000000000006</c:v>
                </c:pt>
                <c:pt idx="1478">
                  <c:v>73.98</c:v>
                </c:pt>
                <c:pt idx="1479">
                  <c:v>73.97</c:v>
                </c:pt>
                <c:pt idx="1480">
                  <c:v>73.91</c:v>
                </c:pt>
                <c:pt idx="1481">
                  <c:v>74</c:v>
                </c:pt>
                <c:pt idx="1482">
                  <c:v>73.92</c:v>
                </c:pt>
                <c:pt idx="1483">
                  <c:v>73.94</c:v>
                </c:pt>
                <c:pt idx="1484">
                  <c:v>73.87</c:v>
                </c:pt>
                <c:pt idx="1485">
                  <c:v>73.91</c:v>
                </c:pt>
                <c:pt idx="1486">
                  <c:v>73.89</c:v>
                </c:pt>
                <c:pt idx="1487">
                  <c:v>73.87</c:v>
                </c:pt>
                <c:pt idx="1488">
                  <c:v>74.28</c:v>
                </c:pt>
                <c:pt idx="1489">
                  <c:v>75.23</c:v>
                </c:pt>
                <c:pt idx="1490">
                  <c:v>75.11</c:v>
                </c:pt>
                <c:pt idx="1491">
                  <c:v>74.19</c:v>
                </c:pt>
                <c:pt idx="1492">
                  <c:v>74.38</c:v>
                </c:pt>
                <c:pt idx="1493">
                  <c:v>73.95</c:v>
                </c:pt>
                <c:pt idx="1494">
                  <c:v>74.06</c:v>
                </c:pt>
                <c:pt idx="1495">
                  <c:v>75.42</c:v>
                </c:pt>
                <c:pt idx="1496">
                  <c:v>74.650000000000006</c:v>
                </c:pt>
                <c:pt idx="1497">
                  <c:v>74.849999999999994</c:v>
                </c:pt>
                <c:pt idx="1498">
                  <c:v>75.14</c:v>
                </c:pt>
                <c:pt idx="1499">
                  <c:v>73.87</c:v>
                </c:pt>
                <c:pt idx="1500">
                  <c:v>74.47</c:v>
                </c:pt>
                <c:pt idx="1501">
                  <c:v>74.650000000000006</c:v>
                </c:pt>
                <c:pt idx="1502">
                  <c:v>74.14</c:v>
                </c:pt>
                <c:pt idx="1503">
                  <c:v>75.28</c:v>
                </c:pt>
                <c:pt idx="1504">
                  <c:v>74.33</c:v>
                </c:pt>
                <c:pt idx="1505">
                  <c:v>74.42</c:v>
                </c:pt>
                <c:pt idx="1506">
                  <c:v>74.52</c:v>
                </c:pt>
                <c:pt idx="1507">
                  <c:v>76.33</c:v>
                </c:pt>
                <c:pt idx="1508">
                  <c:v>75.040000000000006</c:v>
                </c:pt>
                <c:pt idx="1509">
                  <c:v>74.3</c:v>
                </c:pt>
                <c:pt idx="1510">
                  <c:v>74.44</c:v>
                </c:pt>
                <c:pt idx="1511">
                  <c:v>75.34</c:v>
                </c:pt>
                <c:pt idx="1512">
                  <c:v>75.8</c:v>
                </c:pt>
                <c:pt idx="1513">
                  <c:v>74.95</c:v>
                </c:pt>
                <c:pt idx="1514">
                  <c:v>75.73</c:v>
                </c:pt>
                <c:pt idx="1515">
                  <c:v>75.319999999999993</c:v>
                </c:pt>
                <c:pt idx="1516">
                  <c:v>75.09</c:v>
                </c:pt>
                <c:pt idx="1517">
                  <c:v>74.680000000000007</c:v>
                </c:pt>
                <c:pt idx="1518">
                  <c:v>75.14</c:v>
                </c:pt>
                <c:pt idx="1519">
                  <c:v>76.069999999999993</c:v>
                </c:pt>
                <c:pt idx="1520">
                  <c:v>74.86</c:v>
                </c:pt>
                <c:pt idx="1521">
                  <c:v>75.19</c:v>
                </c:pt>
                <c:pt idx="1522">
                  <c:v>74.5</c:v>
                </c:pt>
                <c:pt idx="1523">
                  <c:v>75.209999999999994</c:v>
                </c:pt>
                <c:pt idx="1524">
                  <c:v>74.66</c:v>
                </c:pt>
                <c:pt idx="1525">
                  <c:v>74.73</c:v>
                </c:pt>
                <c:pt idx="1526">
                  <c:v>75.099999999999994</c:v>
                </c:pt>
                <c:pt idx="1527">
                  <c:v>74.930000000000007</c:v>
                </c:pt>
                <c:pt idx="1528">
                  <c:v>75.06</c:v>
                </c:pt>
                <c:pt idx="1529">
                  <c:v>74.849999999999994</c:v>
                </c:pt>
                <c:pt idx="1530">
                  <c:v>74.290000000000006</c:v>
                </c:pt>
                <c:pt idx="1531">
                  <c:v>74.12</c:v>
                </c:pt>
                <c:pt idx="1532">
                  <c:v>74.88</c:v>
                </c:pt>
                <c:pt idx="1533">
                  <c:v>74.63</c:v>
                </c:pt>
                <c:pt idx="1534">
                  <c:v>75.37</c:v>
                </c:pt>
                <c:pt idx="1535">
                  <c:v>74.819999999999993</c:v>
                </c:pt>
                <c:pt idx="1536">
                  <c:v>75.09</c:v>
                </c:pt>
                <c:pt idx="1537">
                  <c:v>75</c:v>
                </c:pt>
                <c:pt idx="1538">
                  <c:v>74.430000000000007</c:v>
                </c:pt>
                <c:pt idx="1539">
                  <c:v>73.72</c:v>
                </c:pt>
                <c:pt idx="1540">
                  <c:v>73.650000000000006</c:v>
                </c:pt>
                <c:pt idx="1541">
                  <c:v>74.48</c:v>
                </c:pt>
                <c:pt idx="1542">
                  <c:v>74.86</c:v>
                </c:pt>
                <c:pt idx="1543">
                  <c:v>73.819999999999993</c:v>
                </c:pt>
                <c:pt idx="1544">
                  <c:v>75.14</c:v>
                </c:pt>
                <c:pt idx="1545">
                  <c:v>74.19</c:v>
                </c:pt>
                <c:pt idx="1546">
                  <c:v>74.12</c:v>
                </c:pt>
                <c:pt idx="1547">
                  <c:v>74.239999999999995</c:v>
                </c:pt>
                <c:pt idx="1548">
                  <c:v>74.14</c:v>
                </c:pt>
                <c:pt idx="1549">
                  <c:v>74.12</c:v>
                </c:pt>
                <c:pt idx="1550">
                  <c:v>74.81</c:v>
                </c:pt>
                <c:pt idx="1551">
                  <c:v>75.05</c:v>
                </c:pt>
                <c:pt idx="1552">
                  <c:v>75.489999999999995</c:v>
                </c:pt>
                <c:pt idx="1553">
                  <c:v>74.790000000000006</c:v>
                </c:pt>
                <c:pt idx="1554">
                  <c:v>74.2</c:v>
                </c:pt>
                <c:pt idx="1555">
                  <c:v>73.56</c:v>
                </c:pt>
                <c:pt idx="1556">
                  <c:v>73.78</c:v>
                </c:pt>
                <c:pt idx="1557">
                  <c:v>73.81</c:v>
                </c:pt>
                <c:pt idx="1558">
                  <c:v>75.930000000000007</c:v>
                </c:pt>
                <c:pt idx="1559">
                  <c:v>74.56</c:v>
                </c:pt>
                <c:pt idx="1560">
                  <c:v>74.02</c:v>
                </c:pt>
                <c:pt idx="1561">
                  <c:v>75.290000000000006</c:v>
                </c:pt>
                <c:pt idx="1562">
                  <c:v>73.89</c:v>
                </c:pt>
                <c:pt idx="1563">
                  <c:v>74.92</c:v>
                </c:pt>
                <c:pt idx="1564">
                  <c:v>74.099999999999994</c:v>
                </c:pt>
                <c:pt idx="1565">
                  <c:v>74.510000000000005</c:v>
                </c:pt>
                <c:pt idx="1566">
                  <c:v>74.63</c:v>
                </c:pt>
                <c:pt idx="1567">
                  <c:v>73.97</c:v>
                </c:pt>
                <c:pt idx="1568">
                  <c:v>74.23</c:v>
                </c:pt>
                <c:pt idx="1569">
                  <c:v>74.099999999999994</c:v>
                </c:pt>
                <c:pt idx="1570">
                  <c:v>74.08</c:v>
                </c:pt>
                <c:pt idx="1571">
                  <c:v>75.599999999999994</c:v>
                </c:pt>
                <c:pt idx="1572">
                  <c:v>73.900000000000006</c:v>
                </c:pt>
                <c:pt idx="1573">
                  <c:v>73.52</c:v>
                </c:pt>
                <c:pt idx="1574">
                  <c:v>73.989999999999995</c:v>
                </c:pt>
                <c:pt idx="1575">
                  <c:v>73.989999999999995</c:v>
                </c:pt>
                <c:pt idx="1576">
                  <c:v>73.790000000000006</c:v>
                </c:pt>
                <c:pt idx="1577">
                  <c:v>73.680000000000007</c:v>
                </c:pt>
                <c:pt idx="1578">
                  <c:v>73.540000000000006</c:v>
                </c:pt>
                <c:pt idx="1579">
                  <c:v>74.150000000000006</c:v>
                </c:pt>
                <c:pt idx="1580">
                  <c:v>73.97</c:v>
                </c:pt>
                <c:pt idx="1581">
                  <c:v>72.400000000000006</c:v>
                </c:pt>
                <c:pt idx="1582">
                  <c:v>73.599999999999994</c:v>
                </c:pt>
                <c:pt idx="1583">
                  <c:v>72.39</c:v>
                </c:pt>
                <c:pt idx="1584">
                  <c:v>72.69</c:v>
                </c:pt>
                <c:pt idx="1585">
                  <c:v>74.150000000000006</c:v>
                </c:pt>
                <c:pt idx="1586">
                  <c:v>72.39</c:v>
                </c:pt>
                <c:pt idx="1587">
                  <c:v>73.64</c:v>
                </c:pt>
                <c:pt idx="1588">
                  <c:v>73.77</c:v>
                </c:pt>
                <c:pt idx="1589">
                  <c:v>72.290000000000006</c:v>
                </c:pt>
                <c:pt idx="1590">
                  <c:v>73.760000000000005</c:v>
                </c:pt>
                <c:pt idx="1591">
                  <c:v>73.569999999999993</c:v>
                </c:pt>
                <c:pt idx="1592">
                  <c:v>72.28</c:v>
                </c:pt>
                <c:pt idx="1593">
                  <c:v>72.150000000000006</c:v>
                </c:pt>
                <c:pt idx="1594">
                  <c:v>73.44</c:v>
                </c:pt>
                <c:pt idx="1595">
                  <c:v>73.13</c:v>
                </c:pt>
                <c:pt idx="1596">
                  <c:v>72.150000000000006</c:v>
                </c:pt>
                <c:pt idx="1597">
                  <c:v>72.150000000000006</c:v>
                </c:pt>
                <c:pt idx="1598">
                  <c:v>73.2</c:v>
                </c:pt>
                <c:pt idx="1599">
                  <c:v>72.150000000000006</c:v>
                </c:pt>
                <c:pt idx="1600">
                  <c:v>72.31</c:v>
                </c:pt>
                <c:pt idx="1601">
                  <c:v>72.150000000000006</c:v>
                </c:pt>
                <c:pt idx="1602">
                  <c:v>72.150000000000006</c:v>
                </c:pt>
                <c:pt idx="1603">
                  <c:v>72.150000000000006</c:v>
                </c:pt>
                <c:pt idx="1604">
                  <c:v>73.819999999999993</c:v>
                </c:pt>
                <c:pt idx="1605">
                  <c:v>75.34</c:v>
                </c:pt>
                <c:pt idx="1606">
                  <c:v>71.92</c:v>
                </c:pt>
                <c:pt idx="1607">
                  <c:v>71.430000000000007</c:v>
                </c:pt>
                <c:pt idx="1608">
                  <c:v>71.86</c:v>
                </c:pt>
                <c:pt idx="1609">
                  <c:v>72.150000000000006</c:v>
                </c:pt>
                <c:pt idx="1610">
                  <c:v>71.92</c:v>
                </c:pt>
                <c:pt idx="1611">
                  <c:v>71.42</c:v>
                </c:pt>
                <c:pt idx="1612">
                  <c:v>71.42</c:v>
                </c:pt>
                <c:pt idx="1613">
                  <c:v>71.42</c:v>
                </c:pt>
                <c:pt idx="1614">
                  <c:v>71.430000000000007</c:v>
                </c:pt>
                <c:pt idx="1615">
                  <c:v>71.86</c:v>
                </c:pt>
                <c:pt idx="1616">
                  <c:v>72.180000000000007</c:v>
                </c:pt>
                <c:pt idx="1617">
                  <c:v>72.25</c:v>
                </c:pt>
                <c:pt idx="1618">
                  <c:v>71.81</c:v>
                </c:pt>
                <c:pt idx="1619">
                  <c:v>71.209999999999994</c:v>
                </c:pt>
                <c:pt idx="1620">
                  <c:v>71.23</c:v>
                </c:pt>
                <c:pt idx="1621">
                  <c:v>71.33</c:v>
                </c:pt>
                <c:pt idx="1622">
                  <c:v>71.239999999999995</c:v>
                </c:pt>
                <c:pt idx="1623">
                  <c:v>71.88</c:v>
                </c:pt>
                <c:pt idx="1624">
                  <c:v>71.87</c:v>
                </c:pt>
                <c:pt idx="1625">
                  <c:v>71.83</c:v>
                </c:pt>
                <c:pt idx="1626">
                  <c:v>71.489999999999995</c:v>
                </c:pt>
                <c:pt idx="1627">
                  <c:v>71.83</c:v>
                </c:pt>
                <c:pt idx="1628">
                  <c:v>71.81</c:v>
                </c:pt>
                <c:pt idx="1629">
                  <c:v>71.91</c:v>
                </c:pt>
                <c:pt idx="1630">
                  <c:v>74.5</c:v>
                </c:pt>
                <c:pt idx="1631">
                  <c:v>71.400000000000006</c:v>
                </c:pt>
                <c:pt idx="1632">
                  <c:v>71.42</c:v>
                </c:pt>
                <c:pt idx="1633">
                  <c:v>71.42</c:v>
                </c:pt>
                <c:pt idx="1634">
                  <c:v>71.41</c:v>
                </c:pt>
                <c:pt idx="1635">
                  <c:v>71.42</c:v>
                </c:pt>
                <c:pt idx="1636">
                  <c:v>72.290000000000006</c:v>
                </c:pt>
                <c:pt idx="1637">
                  <c:v>71.19</c:v>
                </c:pt>
                <c:pt idx="1638">
                  <c:v>71.959999999999994</c:v>
                </c:pt>
                <c:pt idx="1639">
                  <c:v>71.430000000000007</c:v>
                </c:pt>
                <c:pt idx="1640">
                  <c:v>72.02</c:v>
                </c:pt>
                <c:pt idx="1641">
                  <c:v>74.510000000000005</c:v>
                </c:pt>
                <c:pt idx="1642">
                  <c:v>72.17</c:v>
                </c:pt>
                <c:pt idx="1643">
                  <c:v>77.02</c:v>
                </c:pt>
                <c:pt idx="1644">
                  <c:v>73.72</c:v>
                </c:pt>
                <c:pt idx="1645">
                  <c:v>72.48</c:v>
                </c:pt>
                <c:pt idx="1646">
                  <c:v>72.41</c:v>
                </c:pt>
                <c:pt idx="1647">
                  <c:v>74.069999999999993</c:v>
                </c:pt>
                <c:pt idx="1648">
                  <c:v>78.13</c:v>
                </c:pt>
                <c:pt idx="1649">
                  <c:v>78.650000000000006</c:v>
                </c:pt>
                <c:pt idx="1650">
                  <c:v>78.510000000000005</c:v>
                </c:pt>
                <c:pt idx="1651">
                  <c:v>78.53</c:v>
                </c:pt>
                <c:pt idx="1652">
                  <c:v>71.84</c:v>
                </c:pt>
                <c:pt idx="1653">
                  <c:v>79.88</c:v>
                </c:pt>
                <c:pt idx="1654">
                  <c:v>79.790000000000006</c:v>
                </c:pt>
                <c:pt idx="1655">
                  <c:v>80.09</c:v>
                </c:pt>
                <c:pt idx="1656">
                  <c:v>80.11</c:v>
                </c:pt>
                <c:pt idx="1657">
                  <c:v>79.900000000000006</c:v>
                </c:pt>
                <c:pt idx="1658">
                  <c:v>73.680000000000007</c:v>
                </c:pt>
                <c:pt idx="1659">
                  <c:v>78.650000000000006</c:v>
                </c:pt>
                <c:pt idx="1660">
                  <c:v>78.33</c:v>
                </c:pt>
                <c:pt idx="1661">
                  <c:v>76.55</c:v>
                </c:pt>
                <c:pt idx="1662">
                  <c:v>75.239999999999995</c:v>
                </c:pt>
                <c:pt idx="1663">
                  <c:v>79.66</c:v>
                </c:pt>
                <c:pt idx="1664">
                  <c:v>74.44</c:v>
                </c:pt>
                <c:pt idx="1665">
                  <c:v>78.84</c:v>
                </c:pt>
                <c:pt idx="1666">
                  <c:v>78.25</c:v>
                </c:pt>
                <c:pt idx="1667">
                  <c:v>82.87</c:v>
                </c:pt>
                <c:pt idx="1668">
                  <c:v>83.3</c:v>
                </c:pt>
                <c:pt idx="1669">
                  <c:v>84.03</c:v>
                </c:pt>
                <c:pt idx="1670">
                  <c:v>84.31</c:v>
                </c:pt>
                <c:pt idx="1671">
                  <c:v>84.38</c:v>
                </c:pt>
                <c:pt idx="1672">
                  <c:v>84.05</c:v>
                </c:pt>
                <c:pt idx="1673">
                  <c:v>83.73</c:v>
                </c:pt>
                <c:pt idx="1674">
                  <c:v>84.32</c:v>
                </c:pt>
                <c:pt idx="1675">
                  <c:v>84.34</c:v>
                </c:pt>
                <c:pt idx="1676">
                  <c:v>84.23</c:v>
                </c:pt>
                <c:pt idx="1677">
                  <c:v>84.04</c:v>
                </c:pt>
                <c:pt idx="1678">
                  <c:v>84.51</c:v>
                </c:pt>
                <c:pt idx="1679">
                  <c:v>84.38</c:v>
                </c:pt>
                <c:pt idx="1680">
                  <c:v>84.38</c:v>
                </c:pt>
                <c:pt idx="1681">
                  <c:v>75.349999999999994</c:v>
                </c:pt>
                <c:pt idx="1682">
                  <c:v>71.19</c:v>
                </c:pt>
                <c:pt idx="1683">
                  <c:v>71.19</c:v>
                </c:pt>
                <c:pt idx="1684">
                  <c:v>71.19</c:v>
                </c:pt>
                <c:pt idx="1685">
                  <c:v>71.150000000000006</c:v>
                </c:pt>
                <c:pt idx="1686">
                  <c:v>71.19</c:v>
                </c:pt>
                <c:pt idx="1687">
                  <c:v>71.069999999999993</c:v>
                </c:pt>
                <c:pt idx="1688">
                  <c:v>70.92</c:v>
                </c:pt>
                <c:pt idx="1689">
                  <c:v>70.900000000000006</c:v>
                </c:pt>
                <c:pt idx="1690">
                  <c:v>70.790000000000006</c:v>
                </c:pt>
                <c:pt idx="1691">
                  <c:v>70.94</c:v>
                </c:pt>
                <c:pt idx="1692">
                  <c:v>70.849999999999994</c:v>
                </c:pt>
                <c:pt idx="1693">
                  <c:v>70.72</c:v>
                </c:pt>
                <c:pt idx="1694">
                  <c:v>70.72</c:v>
                </c:pt>
                <c:pt idx="1695">
                  <c:v>70.72</c:v>
                </c:pt>
                <c:pt idx="1696">
                  <c:v>70.849999999999994</c:v>
                </c:pt>
                <c:pt idx="1697">
                  <c:v>71.2</c:v>
                </c:pt>
                <c:pt idx="1698">
                  <c:v>72.430000000000007</c:v>
                </c:pt>
                <c:pt idx="1699">
                  <c:v>72.989999999999995</c:v>
                </c:pt>
                <c:pt idx="1700">
                  <c:v>71.47</c:v>
                </c:pt>
                <c:pt idx="1701">
                  <c:v>71.67</c:v>
                </c:pt>
                <c:pt idx="1702">
                  <c:v>76.13</c:v>
                </c:pt>
                <c:pt idx="1703">
                  <c:v>73.8</c:v>
                </c:pt>
                <c:pt idx="1704">
                  <c:v>72.239999999999995</c:v>
                </c:pt>
                <c:pt idx="1705">
                  <c:v>72.33</c:v>
                </c:pt>
                <c:pt idx="1706">
                  <c:v>74.510000000000005</c:v>
                </c:pt>
                <c:pt idx="1707">
                  <c:v>71.66</c:v>
                </c:pt>
                <c:pt idx="1708">
                  <c:v>72.069999999999993</c:v>
                </c:pt>
                <c:pt idx="1709">
                  <c:v>71.61</c:v>
                </c:pt>
                <c:pt idx="1710">
                  <c:v>71.16</c:v>
                </c:pt>
                <c:pt idx="1711">
                  <c:v>71.23</c:v>
                </c:pt>
                <c:pt idx="1712">
                  <c:v>72.2</c:v>
                </c:pt>
                <c:pt idx="1713">
                  <c:v>71.19</c:v>
                </c:pt>
                <c:pt idx="1714">
                  <c:v>73.489999999999995</c:v>
                </c:pt>
                <c:pt idx="1715">
                  <c:v>71.36</c:v>
                </c:pt>
                <c:pt idx="1716">
                  <c:v>72.41</c:v>
                </c:pt>
                <c:pt idx="1717">
                  <c:v>73.599999999999994</c:v>
                </c:pt>
                <c:pt idx="1718">
                  <c:v>71.2</c:v>
                </c:pt>
                <c:pt idx="1719">
                  <c:v>72.209999999999994</c:v>
                </c:pt>
                <c:pt idx="1720">
                  <c:v>78.28</c:v>
                </c:pt>
                <c:pt idx="1721">
                  <c:v>72.650000000000006</c:v>
                </c:pt>
                <c:pt idx="1722">
                  <c:v>73.349999999999994</c:v>
                </c:pt>
                <c:pt idx="1723">
                  <c:v>71.790000000000006</c:v>
                </c:pt>
                <c:pt idx="1724">
                  <c:v>73.150000000000006</c:v>
                </c:pt>
                <c:pt idx="1725">
                  <c:v>73.790000000000006</c:v>
                </c:pt>
                <c:pt idx="1726">
                  <c:v>77.05</c:v>
                </c:pt>
                <c:pt idx="1727">
                  <c:v>72.97</c:v>
                </c:pt>
                <c:pt idx="1728">
                  <c:v>72.39</c:v>
                </c:pt>
                <c:pt idx="1729">
                  <c:v>72.930000000000007</c:v>
                </c:pt>
                <c:pt idx="1730">
                  <c:v>73.709999999999994</c:v>
                </c:pt>
                <c:pt idx="1731">
                  <c:v>80.17</c:v>
                </c:pt>
                <c:pt idx="1732">
                  <c:v>74.930000000000007</c:v>
                </c:pt>
                <c:pt idx="1733">
                  <c:v>72.97</c:v>
                </c:pt>
                <c:pt idx="1734">
                  <c:v>71.66</c:v>
                </c:pt>
                <c:pt idx="1735">
                  <c:v>74.12</c:v>
                </c:pt>
                <c:pt idx="1736">
                  <c:v>77.819999999999993</c:v>
                </c:pt>
                <c:pt idx="1737">
                  <c:v>72.55</c:v>
                </c:pt>
                <c:pt idx="1738">
                  <c:v>72.48</c:v>
                </c:pt>
                <c:pt idx="1739">
                  <c:v>83.39</c:v>
                </c:pt>
                <c:pt idx="1740">
                  <c:v>71.84</c:v>
                </c:pt>
                <c:pt idx="1741">
                  <c:v>71.680000000000007</c:v>
                </c:pt>
                <c:pt idx="1742">
                  <c:v>76.72</c:v>
                </c:pt>
                <c:pt idx="1743">
                  <c:v>72.37</c:v>
                </c:pt>
                <c:pt idx="1744">
                  <c:v>77.650000000000006</c:v>
                </c:pt>
                <c:pt idx="1745">
                  <c:v>77.44</c:v>
                </c:pt>
                <c:pt idx="1746">
                  <c:v>72.38</c:v>
                </c:pt>
                <c:pt idx="1747">
                  <c:v>71.900000000000006</c:v>
                </c:pt>
                <c:pt idx="1748">
                  <c:v>72.709999999999994</c:v>
                </c:pt>
                <c:pt idx="1749">
                  <c:v>79.900000000000006</c:v>
                </c:pt>
                <c:pt idx="1750">
                  <c:v>82.77</c:v>
                </c:pt>
                <c:pt idx="1751">
                  <c:v>72.16</c:v>
                </c:pt>
                <c:pt idx="1752">
                  <c:v>74.790000000000006</c:v>
                </c:pt>
                <c:pt idx="1753">
                  <c:v>83.4</c:v>
                </c:pt>
                <c:pt idx="1754">
                  <c:v>73.400000000000006</c:v>
                </c:pt>
                <c:pt idx="1755">
                  <c:v>73.36</c:v>
                </c:pt>
                <c:pt idx="1756">
                  <c:v>79.739999999999995</c:v>
                </c:pt>
                <c:pt idx="1757">
                  <c:v>74.97</c:v>
                </c:pt>
                <c:pt idx="1758">
                  <c:v>70.25</c:v>
                </c:pt>
                <c:pt idx="1759">
                  <c:v>70.25</c:v>
                </c:pt>
                <c:pt idx="1760">
                  <c:v>70.25</c:v>
                </c:pt>
                <c:pt idx="1761">
                  <c:v>70.25</c:v>
                </c:pt>
                <c:pt idx="1762">
                  <c:v>70.25</c:v>
                </c:pt>
                <c:pt idx="1763">
                  <c:v>70.25</c:v>
                </c:pt>
                <c:pt idx="1764">
                  <c:v>70.25</c:v>
                </c:pt>
                <c:pt idx="1765">
                  <c:v>70.47</c:v>
                </c:pt>
                <c:pt idx="1766">
                  <c:v>70.48</c:v>
                </c:pt>
                <c:pt idx="1767">
                  <c:v>70.510000000000005</c:v>
                </c:pt>
                <c:pt idx="1768">
                  <c:v>70.56</c:v>
                </c:pt>
                <c:pt idx="1769">
                  <c:v>70.8</c:v>
                </c:pt>
                <c:pt idx="1770">
                  <c:v>70.5</c:v>
                </c:pt>
                <c:pt idx="1771">
                  <c:v>70.819999999999993</c:v>
                </c:pt>
                <c:pt idx="1772">
                  <c:v>71.02</c:v>
                </c:pt>
                <c:pt idx="1773">
                  <c:v>71.27</c:v>
                </c:pt>
                <c:pt idx="1774">
                  <c:v>70.86</c:v>
                </c:pt>
                <c:pt idx="1775">
                  <c:v>71.41</c:v>
                </c:pt>
                <c:pt idx="1776">
                  <c:v>71.31</c:v>
                </c:pt>
                <c:pt idx="1777">
                  <c:v>74.13</c:v>
                </c:pt>
                <c:pt idx="1778">
                  <c:v>72.08</c:v>
                </c:pt>
                <c:pt idx="1779">
                  <c:v>74.040000000000006</c:v>
                </c:pt>
                <c:pt idx="1780">
                  <c:v>71.89</c:v>
                </c:pt>
                <c:pt idx="1781">
                  <c:v>70.64</c:v>
                </c:pt>
                <c:pt idx="1782">
                  <c:v>71.069999999999993</c:v>
                </c:pt>
                <c:pt idx="1783">
                  <c:v>72.599999999999994</c:v>
                </c:pt>
                <c:pt idx="1784">
                  <c:v>70.05</c:v>
                </c:pt>
                <c:pt idx="1785">
                  <c:v>68.180000000000007</c:v>
                </c:pt>
                <c:pt idx="1786">
                  <c:v>74.98</c:v>
                </c:pt>
                <c:pt idx="1787">
                  <c:v>72.55</c:v>
                </c:pt>
                <c:pt idx="1788">
                  <c:v>72.27</c:v>
                </c:pt>
                <c:pt idx="1789">
                  <c:v>74.34</c:v>
                </c:pt>
                <c:pt idx="1790">
                  <c:v>73.900000000000006</c:v>
                </c:pt>
                <c:pt idx="1791">
                  <c:v>71.94</c:v>
                </c:pt>
                <c:pt idx="1792">
                  <c:v>69.290000000000006</c:v>
                </c:pt>
                <c:pt idx="1793">
                  <c:v>70.010000000000005</c:v>
                </c:pt>
                <c:pt idx="1794">
                  <c:v>72.099999999999994</c:v>
                </c:pt>
                <c:pt idx="1795">
                  <c:v>70.28</c:v>
                </c:pt>
                <c:pt idx="1796">
                  <c:v>71.27</c:v>
                </c:pt>
                <c:pt idx="1797">
                  <c:v>70.56</c:v>
                </c:pt>
                <c:pt idx="1798">
                  <c:v>73.2</c:v>
                </c:pt>
                <c:pt idx="1799">
                  <c:v>68.489999999999995</c:v>
                </c:pt>
                <c:pt idx="1800">
                  <c:v>70.62</c:v>
                </c:pt>
                <c:pt idx="1801">
                  <c:v>69.2</c:v>
                </c:pt>
                <c:pt idx="1802">
                  <c:v>64.77</c:v>
                </c:pt>
                <c:pt idx="1803">
                  <c:v>54.05</c:v>
                </c:pt>
                <c:pt idx="1804">
                  <c:v>51.7</c:v>
                </c:pt>
                <c:pt idx="1805">
                  <c:v>52.41</c:v>
                </c:pt>
                <c:pt idx="1806">
                  <c:v>46.8</c:v>
                </c:pt>
                <c:pt idx="1807">
                  <c:v>47.23</c:v>
                </c:pt>
                <c:pt idx="1808">
                  <c:v>47.21</c:v>
                </c:pt>
                <c:pt idx="1809">
                  <c:v>45.86</c:v>
                </c:pt>
                <c:pt idx="1810">
                  <c:v>44.74</c:v>
                </c:pt>
                <c:pt idx="1811">
                  <c:v>46.63</c:v>
                </c:pt>
                <c:pt idx="1812">
                  <c:v>58.57</c:v>
                </c:pt>
                <c:pt idx="1813">
                  <c:v>59.21</c:v>
                </c:pt>
                <c:pt idx="1814">
                  <c:v>58.31</c:v>
                </c:pt>
                <c:pt idx="1815">
                  <c:v>54.9</c:v>
                </c:pt>
                <c:pt idx="1816">
                  <c:v>60.32</c:v>
                </c:pt>
                <c:pt idx="1817">
                  <c:v>59.96</c:v>
                </c:pt>
                <c:pt idx="1818">
                  <c:v>54.79</c:v>
                </c:pt>
                <c:pt idx="1819">
                  <c:v>54.35</c:v>
                </c:pt>
                <c:pt idx="1820">
                  <c:v>52.64</c:v>
                </c:pt>
                <c:pt idx="1821">
                  <c:v>53.09</c:v>
                </c:pt>
                <c:pt idx="1822">
                  <c:v>53.4</c:v>
                </c:pt>
                <c:pt idx="1823">
                  <c:v>54.39</c:v>
                </c:pt>
                <c:pt idx="1824">
                  <c:v>52.72</c:v>
                </c:pt>
                <c:pt idx="1825">
                  <c:v>52.11</c:v>
                </c:pt>
                <c:pt idx="1826">
                  <c:v>57.1</c:v>
                </c:pt>
                <c:pt idx="1827">
                  <c:v>60.13</c:v>
                </c:pt>
                <c:pt idx="1828">
                  <c:v>57.86</c:v>
                </c:pt>
                <c:pt idx="1829">
                  <c:v>59.24</c:v>
                </c:pt>
                <c:pt idx="1830">
                  <c:v>61.15</c:v>
                </c:pt>
                <c:pt idx="1831">
                  <c:v>60.29</c:v>
                </c:pt>
                <c:pt idx="1832">
                  <c:v>61.14</c:v>
                </c:pt>
                <c:pt idx="1833">
                  <c:v>61.24</c:v>
                </c:pt>
                <c:pt idx="1834">
                  <c:v>61.39</c:v>
                </c:pt>
                <c:pt idx="1835">
                  <c:v>63.3</c:v>
                </c:pt>
                <c:pt idx="1836">
                  <c:v>61.35</c:v>
                </c:pt>
                <c:pt idx="1837">
                  <c:v>61.18</c:v>
                </c:pt>
                <c:pt idx="1838">
                  <c:v>60.84</c:v>
                </c:pt>
                <c:pt idx="1839">
                  <c:v>60.43</c:v>
                </c:pt>
                <c:pt idx="1840">
                  <c:v>60.76</c:v>
                </c:pt>
                <c:pt idx="1841">
                  <c:v>56.23</c:v>
                </c:pt>
                <c:pt idx="1842">
                  <c:v>58.74</c:v>
                </c:pt>
                <c:pt idx="1843">
                  <c:v>61.35</c:v>
                </c:pt>
                <c:pt idx="1844">
                  <c:v>62.08</c:v>
                </c:pt>
                <c:pt idx="1845">
                  <c:v>58.42</c:v>
                </c:pt>
                <c:pt idx="1846">
                  <c:v>63.08</c:v>
                </c:pt>
                <c:pt idx="1847">
                  <c:v>61.41</c:v>
                </c:pt>
                <c:pt idx="1848">
                  <c:v>64.73</c:v>
                </c:pt>
                <c:pt idx="1849">
                  <c:v>63.88</c:v>
                </c:pt>
                <c:pt idx="1850">
                  <c:v>62.71</c:v>
                </c:pt>
                <c:pt idx="1851">
                  <c:v>64.69</c:v>
                </c:pt>
                <c:pt idx="1852">
                  <c:v>63.41</c:v>
                </c:pt>
                <c:pt idx="1853">
                  <c:v>60.59</c:v>
                </c:pt>
                <c:pt idx="1854">
                  <c:v>62.48</c:v>
                </c:pt>
                <c:pt idx="1855">
                  <c:v>63.62</c:v>
                </c:pt>
                <c:pt idx="1856">
                  <c:v>64.92</c:v>
                </c:pt>
                <c:pt idx="1857">
                  <c:v>63.56</c:v>
                </c:pt>
                <c:pt idx="1858">
                  <c:v>61.87</c:v>
                </c:pt>
                <c:pt idx="1859">
                  <c:v>57.73</c:v>
                </c:pt>
                <c:pt idx="1860">
                  <c:v>63.49</c:v>
                </c:pt>
                <c:pt idx="1861">
                  <c:v>61.32</c:v>
                </c:pt>
                <c:pt idx="1862">
                  <c:v>66.430000000000007</c:v>
                </c:pt>
                <c:pt idx="1863">
                  <c:v>68.69</c:v>
                </c:pt>
                <c:pt idx="1864">
                  <c:v>68.489999999999995</c:v>
                </c:pt>
                <c:pt idx="1865">
                  <c:v>68.58</c:v>
                </c:pt>
                <c:pt idx="1866">
                  <c:v>68.45</c:v>
                </c:pt>
                <c:pt idx="1867">
                  <c:v>65.849999999999994</c:v>
                </c:pt>
                <c:pt idx="1868">
                  <c:v>63.54</c:v>
                </c:pt>
                <c:pt idx="1869">
                  <c:v>64.540000000000006</c:v>
                </c:pt>
                <c:pt idx="1870">
                  <c:v>61.87</c:v>
                </c:pt>
                <c:pt idx="1871">
                  <c:v>68.61</c:v>
                </c:pt>
                <c:pt idx="1872">
                  <c:v>68.459999999999994</c:v>
                </c:pt>
                <c:pt idx="1873">
                  <c:v>67.66</c:v>
                </c:pt>
                <c:pt idx="1874">
                  <c:v>66.56</c:v>
                </c:pt>
                <c:pt idx="1875">
                  <c:v>67.150000000000006</c:v>
                </c:pt>
                <c:pt idx="1876">
                  <c:v>65.3</c:v>
                </c:pt>
                <c:pt idx="1877">
                  <c:v>65.75</c:v>
                </c:pt>
                <c:pt idx="1878">
                  <c:v>65.41</c:v>
                </c:pt>
                <c:pt idx="1879">
                  <c:v>64.19</c:v>
                </c:pt>
                <c:pt idx="1880">
                  <c:v>61.58</c:v>
                </c:pt>
                <c:pt idx="1881">
                  <c:v>60.77</c:v>
                </c:pt>
                <c:pt idx="1882">
                  <c:v>62.72</c:v>
                </c:pt>
                <c:pt idx="1883">
                  <c:v>60.98</c:v>
                </c:pt>
                <c:pt idx="1884">
                  <c:v>60.75</c:v>
                </c:pt>
                <c:pt idx="1885">
                  <c:v>61.13</c:v>
                </c:pt>
                <c:pt idx="1886">
                  <c:v>60.33</c:v>
                </c:pt>
                <c:pt idx="1887">
                  <c:v>60.86</c:v>
                </c:pt>
                <c:pt idx="1888">
                  <c:v>61.15</c:v>
                </c:pt>
                <c:pt idx="1889">
                  <c:v>61.1</c:v>
                </c:pt>
                <c:pt idx="1890">
                  <c:v>60.04</c:v>
                </c:pt>
                <c:pt idx="1891">
                  <c:v>64.16</c:v>
                </c:pt>
                <c:pt idx="1892">
                  <c:v>66.680000000000007</c:v>
                </c:pt>
                <c:pt idx="1893">
                  <c:v>66.33</c:v>
                </c:pt>
                <c:pt idx="1894">
                  <c:v>66.08</c:v>
                </c:pt>
                <c:pt idx="1895">
                  <c:v>65.599999999999994</c:v>
                </c:pt>
                <c:pt idx="1896">
                  <c:v>65.12</c:v>
                </c:pt>
                <c:pt idx="1897">
                  <c:v>61.22</c:v>
                </c:pt>
                <c:pt idx="1898">
                  <c:v>60.85</c:v>
                </c:pt>
                <c:pt idx="1899">
                  <c:v>59.71</c:v>
                </c:pt>
                <c:pt idx="1900">
                  <c:v>59.38</c:v>
                </c:pt>
                <c:pt idx="1901">
                  <c:v>60.25</c:v>
                </c:pt>
                <c:pt idx="1902">
                  <c:v>62.35</c:v>
                </c:pt>
                <c:pt idx="1903">
                  <c:v>65.209999999999994</c:v>
                </c:pt>
                <c:pt idx="1904">
                  <c:v>64.62</c:v>
                </c:pt>
                <c:pt idx="1905">
                  <c:v>67.11</c:v>
                </c:pt>
                <c:pt idx="1906">
                  <c:v>66.95</c:v>
                </c:pt>
                <c:pt idx="1907">
                  <c:v>66.819999999999993</c:v>
                </c:pt>
                <c:pt idx="1908">
                  <c:v>66.75</c:v>
                </c:pt>
                <c:pt idx="1909">
                  <c:v>66.33</c:v>
                </c:pt>
                <c:pt idx="1910">
                  <c:v>65.61</c:v>
                </c:pt>
                <c:pt idx="1911">
                  <c:v>55.49</c:v>
                </c:pt>
                <c:pt idx="1912">
                  <c:v>60.41</c:v>
                </c:pt>
                <c:pt idx="1913">
                  <c:v>61.51</c:v>
                </c:pt>
                <c:pt idx="1914">
                  <c:v>59.8</c:v>
                </c:pt>
                <c:pt idx="1915">
                  <c:v>60.36</c:v>
                </c:pt>
                <c:pt idx="1916">
                  <c:v>59.97</c:v>
                </c:pt>
                <c:pt idx="1917">
                  <c:v>61.23</c:v>
                </c:pt>
                <c:pt idx="1918">
                  <c:v>61.26</c:v>
                </c:pt>
                <c:pt idx="1919">
                  <c:v>61.9</c:v>
                </c:pt>
                <c:pt idx="1920">
                  <c:v>61.15</c:v>
                </c:pt>
                <c:pt idx="1921">
                  <c:v>61.51</c:v>
                </c:pt>
                <c:pt idx="1922">
                  <c:v>62.99</c:v>
                </c:pt>
                <c:pt idx="1923">
                  <c:v>62.1</c:v>
                </c:pt>
                <c:pt idx="1924">
                  <c:v>62.68</c:v>
                </c:pt>
                <c:pt idx="1925">
                  <c:v>63</c:v>
                </c:pt>
                <c:pt idx="1926">
                  <c:v>65.45</c:v>
                </c:pt>
                <c:pt idx="1927">
                  <c:v>65.56</c:v>
                </c:pt>
                <c:pt idx="1928">
                  <c:v>66.55</c:v>
                </c:pt>
                <c:pt idx="1929">
                  <c:v>66.67</c:v>
                </c:pt>
                <c:pt idx="1930">
                  <c:v>66.14</c:v>
                </c:pt>
                <c:pt idx="1931">
                  <c:v>66.94</c:v>
                </c:pt>
                <c:pt idx="1932">
                  <c:v>66.95</c:v>
                </c:pt>
                <c:pt idx="1933">
                  <c:v>66.75</c:v>
                </c:pt>
                <c:pt idx="1934">
                  <c:v>66.34</c:v>
                </c:pt>
                <c:pt idx="1935">
                  <c:v>66.72</c:v>
                </c:pt>
                <c:pt idx="1936">
                  <c:v>66.739999999999995</c:v>
                </c:pt>
                <c:pt idx="1937">
                  <c:v>66.650000000000006</c:v>
                </c:pt>
                <c:pt idx="1938">
                  <c:v>66.12</c:v>
                </c:pt>
                <c:pt idx="1939">
                  <c:v>66.12</c:v>
                </c:pt>
                <c:pt idx="1940">
                  <c:v>66.14</c:v>
                </c:pt>
                <c:pt idx="1941">
                  <c:v>66.31</c:v>
                </c:pt>
                <c:pt idx="1942">
                  <c:v>66.66</c:v>
                </c:pt>
                <c:pt idx="1943">
                  <c:v>66.75</c:v>
                </c:pt>
                <c:pt idx="1944">
                  <c:v>66.75</c:v>
                </c:pt>
                <c:pt idx="1945">
                  <c:v>67.760000000000005</c:v>
                </c:pt>
                <c:pt idx="1946">
                  <c:v>67.8</c:v>
                </c:pt>
                <c:pt idx="1947">
                  <c:v>67.8</c:v>
                </c:pt>
                <c:pt idx="1948">
                  <c:v>67.8</c:v>
                </c:pt>
                <c:pt idx="1949">
                  <c:v>67.8</c:v>
                </c:pt>
                <c:pt idx="1950">
                  <c:v>67.8</c:v>
                </c:pt>
                <c:pt idx="1951">
                  <c:v>67.8</c:v>
                </c:pt>
                <c:pt idx="1952">
                  <c:v>67.8</c:v>
                </c:pt>
                <c:pt idx="1953">
                  <c:v>67.8</c:v>
                </c:pt>
                <c:pt idx="1954">
                  <c:v>67.8</c:v>
                </c:pt>
                <c:pt idx="1955">
                  <c:v>67.8</c:v>
                </c:pt>
                <c:pt idx="1956">
                  <c:v>67.59</c:v>
                </c:pt>
                <c:pt idx="1957">
                  <c:v>67.59</c:v>
                </c:pt>
                <c:pt idx="1958">
                  <c:v>67.319999999999993</c:v>
                </c:pt>
                <c:pt idx="1959">
                  <c:v>65.83</c:v>
                </c:pt>
                <c:pt idx="1960">
                  <c:v>65.59</c:v>
                </c:pt>
                <c:pt idx="1961">
                  <c:v>67.17</c:v>
                </c:pt>
                <c:pt idx="1962">
                  <c:v>67.06</c:v>
                </c:pt>
                <c:pt idx="1963">
                  <c:v>66.88</c:v>
                </c:pt>
                <c:pt idx="1964">
                  <c:v>67.319999999999993</c:v>
                </c:pt>
                <c:pt idx="1965">
                  <c:v>68.67</c:v>
                </c:pt>
                <c:pt idx="1966">
                  <c:v>68.900000000000006</c:v>
                </c:pt>
                <c:pt idx="1967">
                  <c:v>68.95</c:v>
                </c:pt>
                <c:pt idx="1968">
                  <c:v>68.900000000000006</c:v>
                </c:pt>
                <c:pt idx="1969">
                  <c:v>68.900000000000006</c:v>
                </c:pt>
                <c:pt idx="1970">
                  <c:v>68.98</c:v>
                </c:pt>
                <c:pt idx="1971">
                  <c:v>69.099999999999994</c:v>
                </c:pt>
                <c:pt idx="1972">
                  <c:v>69.11</c:v>
                </c:pt>
                <c:pt idx="1973">
                  <c:v>69.08</c:v>
                </c:pt>
                <c:pt idx="1974">
                  <c:v>69.09</c:v>
                </c:pt>
                <c:pt idx="1975">
                  <c:v>69.11</c:v>
                </c:pt>
                <c:pt idx="1976">
                  <c:v>68.760000000000005</c:v>
                </c:pt>
                <c:pt idx="1977">
                  <c:v>68.45</c:v>
                </c:pt>
                <c:pt idx="1978">
                  <c:v>68.44</c:v>
                </c:pt>
                <c:pt idx="1979">
                  <c:v>67.81</c:v>
                </c:pt>
                <c:pt idx="1980">
                  <c:v>67.8</c:v>
                </c:pt>
                <c:pt idx="1981">
                  <c:v>67.8</c:v>
                </c:pt>
                <c:pt idx="1982">
                  <c:v>67.8</c:v>
                </c:pt>
                <c:pt idx="1983">
                  <c:v>67.8</c:v>
                </c:pt>
                <c:pt idx="1984">
                  <c:v>67.8</c:v>
                </c:pt>
                <c:pt idx="1985">
                  <c:v>67.8</c:v>
                </c:pt>
                <c:pt idx="1986">
                  <c:v>67.8</c:v>
                </c:pt>
                <c:pt idx="1987">
                  <c:v>67.8</c:v>
                </c:pt>
                <c:pt idx="1988">
                  <c:v>67.8</c:v>
                </c:pt>
                <c:pt idx="1989">
                  <c:v>67.8</c:v>
                </c:pt>
                <c:pt idx="1990">
                  <c:v>67.8</c:v>
                </c:pt>
                <c:pt idx="1991">
                  <c:v>67.8</c:v>
                </c:pt>
                <c:pt idx="1992">
                  <c:v>67.8</c:v>
                </c:pt>
                <c:pt idx="1993">
                  <c:v>67.790000000000006</c:v>
                </c:pt>
                <c:pt idx="1994">
                  <c:v>67.62</c:v>
                </c:pt>
                <c:pt idx="1995">
                  <c:v>67.59</c:v>
                </c:pt>
                <c:pt idx="1996">
                  <c:v>67.58</c:v>
                </c:pt>
                <c:pt idx="1997">
                  <c:v>67.38</c:v>
                </c:pt>
                <c:pt idx="1998">
                  <c:v>67.28</c:v>
                </c:pt>
                <c:pt idx="1999">
                  <c:v>66.94</c:v>
                </c:pt>
                <c:pt idx="2000">
                  <c:v>64.17</c:v>
                </c:pt>
                <c:pt idx="2001">
                  <c:v>66.95</c:v>
                </c:pt>
                <c:pt idx="2002">
                  <c:v>66.95</c:v>
                </c:pt>
                <c:pt idx="2003">
                  <c:v>66.92</c:v>
                </c:pt>
                <c:pt idx="2004">
                  <c:v>66.760000000000005</c:v>
                </c:pt>
                <c:pt idx="2005">
                  <c:v>66.75</c:v>
                </c:pt>
                <c:pt idx="2006">
                  <c:v>66.75</c:v>
                </c:pt>
                <c:pt idx="2007">
                  <c:v>66.59</c:v>
                </c:pt>
                <c:pt idx="2008">
                  <c:v>66.540000000000006</c:v>
                </c:pt>
                <c:pt idx="2009">
                  <c:v>65.16</c:v>
                </c:pt>
                <c:pt idx="2010">
                  <c:v>67.75</c:v>
                </c:pt>
                <c:pt idx="2011">
                  <c:v>67.66</c:v>
                </c:pt>
                <c:pt idx="2012">
                  <c:v>67.59</c:v>
                </c:pt>
                <c:pt idx="2013">
                  <c:v>67.38</c:v>
                </c:pt>
                <c:pt idx="2014">
                  <c:v>66.88</c:v>
                </c:pt>
                <c:pt idx="2015">
                  <c:v>67.67</c:v>
                </c:pt>
                <c:pt idx="2016">
                  <c:v>67.680000000000007</c:v>
                </c:pt>
                <c:pt idx="2017">
                  <c:v>66.8</c:v>
                </c:pt>
                <c:pt idx="2018">
                  <c:v>65.599999999999994</c:v>
                </c:pt>
                <c:pt idx="2019">
                  <c:v>66.14</c:v>
                </c:pt>
                <c:pt idx="2020">
                  <c:v>65.06</c:v>
                </c:pt>
                <c:pt idx="2021">
                  <c:v>65.489999999999995</c:v>
                </c:pt>
                <c:pt idx="2022">
                  <c:v>64.819999999999993</c:v>
                </c:pt>
                <c:pt idx="2023">
                  <c:v>66.34</c:v>
                </c:pt>
                <c:pt idx="2024">
                  <c:v>66.959999999999994</c:v>
                </c:pt>
                <c:pt idx="2025">
                  <c:v>67.37</c:v>
                </c:pt>
                <c:pt idx="2026">
                  <c:v>67.38</c:v>
                </c:pt>
                <c:pt idx="2027">
                  <c:v>67.44</c:v>
                </c:pt>
                <c:pt idx="2028">
                  <c:v>67.59</c:v>
                </c:pt>
                <c:pt idx="2029">
                  <c:v>67.59</c:v>
                </c:pt>
                <c:pt idx="2030">
                  <c:v>67.59</c:v>
                </c:pt>
                <c:pt idx="2031">
                  <c:v>67.66</c:v>
                </c:pt>
                <c:pt idx="2032">
                  <c:v>67.72</c:v>
                </c:pt>
                <c:pt idx="2033">
                  <c:v>67.790000000000006</c:v>
                </c:pt>
                <c:pt idx="2034">
                  <c:v>67.8</c:v>
                </c:pt>
                <c:pt idx="2035">
                  <c:v>67.81</c:v>
                </c:pt>
                <c:pt idx="2036">
                  <c:v>67.8</c:v>
                </c:pt>
                <c:pt idx="2037">
                  <c:v>67.8</c:v>
                </c:pt>
                <c:pt idx="2038">
                  <c:v>67.81</c:v>
                </c:pt>
                <c:pt idx="2039">
                  <c:v>67.819999999999993</c:v>
                </c:pt>
                <c:pt idx="2040">
                  <c:v>67.81</c:v>
                </c:pt>
                <c:pt idx="2041">
                  <c:v>67.81</c:v>
                </c:pt>
                <c:pt idx="2042">
                  <c:v>67.8</c:v>
                </c:pt>
                <c:pt idx="2043">
                  <c:v>67.81</c:v>
                </c:pt>
                <c:pt idx="2044">
                  <c:v>67.8</c:v>
                </c:pt>
                <c:pt idx="2045">
                  <c:v>67.81</c:v>
                </c:pt>
                <c:pt idx="2046">
                  <c:v>67.81</c:v>
                </c:pt>
                <c:pt idx="2047">
                  <c:v>67.8</c:v>
                </c:pt>
                <c:pt idx="2048">
                  <c:v>67.8</c:v>
                </c:pt>
                <c:pt idx="2049">
                  <c:v>67.8</c:v>
                </c:pt>
                <c:pt idx="2050">
                  <c:v>67.8</c:v>
                </c:pt>
                <c:pt idx="2051">
                  <c:v>67.8</c:v>
                </c:pt>
                <c:pt idx="2052">
                  <c:v>67.8</c:v>
                </c:pt>
                <c:pt idx="2053">
                  <c:v>67.8</c:v>
                </c:pt>
                <c:pt idx="2054">
                  <c:v>67.8</c:v>
                </c:pt>
                <c:pt idx="2055">
                  <c:v>67.8</c:v>
                </c:pt>
                <c:pt idx="2056">
                  <c:v>67.8</c:v>
                </c:pt>
                <c:pt idx="2057">
                  <c:v>67.72</c:v>
                </c:pt>
                <c:pt idx="2058">
                  <c:v>67.739999999999995</c:v>
                </c:pt>
                <c:pt idx="2059">
                  <c:v>68.22</c:v>
                </c:pt>
                <c:pt idx="2060">
                  <c:v>68.62</c:v>
                </c:pt>
                <c:pt idx="2061">
                  <c:v>69.12</c:v>
                </c:pt>
                <c:pt idx="2062">
                  <c:v>69.12</c:v>
                </c:pt>
                <c:pt idx="2063">
                  <c:v>69.17</c:v>
                </c:pt>
                <c:pt idx="2064">
                  <c:v>69.14</c:v>
                </c:pt>
                <c:pt idx="2065">
                  <c:v>69.13</c:v>
                </c:pt>
                <c:pt idx="2066">
                  <c:v>69.150000000000006</c:v>
                </c:pt>
                <c:pt idx="2067">
                  <c:v>69.12</c:v>
                </c:pt>
                <c:pt idx="2068">
                  <c:v>69.12</c:v>
                </c:pt>
                <c:pt idx="2069">
                  <c:v>69.13</c:v>
                </c:pt>
                <c:pt idx="2070">
                  <c:v>69.150000000000006</c:v>
                </c:pt>
                <c:pt idx="2071">
                  <c:v>69.12</c:v>
                </c:pt>
                <c:pt idx="2072">
                  <c:v>69.12</c:v>
                </c:pt>
                <c:pt idx="2073">
                  <c:v>69.12</c:v>
                </c:pt>
                <c:pt idx="2074">
                  <c:v>69.12</c:v>
                </c:pt>
                <c:pt idx="2075">
                  <c:v>69.12</c:v>
                </c:pt>
                <c:pt idx="2076">
                  <c:v>69.12</c:v>
                </c:pt>
                <c:pt idx="2077">
                  <c:v>69.12</c:v>
                </c:pt>
                <c:pt idx="2078">
                  <c:v>69.12</c:v>
                </c:pt>
                <c:pt idx="2079">
                  <c:v>69.12</c:v>
                </c:pt>
                <c:pt idx="2080">
                  <c:v>69.12</c:v>
                </c:pt>
                <c:pt idx="2081">
                  <c:v>69.12</c:v>
                </c:pt>
                <c:pt idx="2082">
                  <c:v>69.12</c:v>
                </c:pt>
                <c:pt idx="2083">
                  <c:v>69.12</c:v>
                </c:pt>
                <c:pt idx="2084">
                  <c:v>69.12</c:v>
                </c:pt>
                <c:pt idx="2085">
                  <c:v>69.12</c:v>
                </c:pt>
                <c:pt idx="2086">
                  <c:v>69.099999999999994</c:v>
                </c:pt>
                <c:pt idx="2087">
                  <c:v>69.02</c:v>
                </c:pt>
                <c:pt idx="2088">
                  <c:v>68.930000000000007</c:v>
                </c:pt>
                <c:pt idx="2089">
                  <c:v>68.900000000000006</c:v>
                </c:pt>
                <c:pt idx="2090">
                  <c:v>68.89</c:v>
                </c:pt>
                <c:pt idx="2091">
                  <c:v>68.89</c:v>
                </c:pt>
                <c:pt idx="2092">
                  <c:v>68.87</c:v>
                </c:pt>
                <c:pt idx="2093">
                  <c:v>68.77</c:v>
                </c:pt>
                <c:pt idx="2094">
                  <c:v>68.680000000000007</c:v>
                </c:pt>
                <c:pt idx="2095">
                  <c:v>68.67</c:v>
                </c:pt>
                <c:pt idx="2096">
                  <c:v>68.569999999999993</c:v>
                </c:pt>
                <c:pt idx="2097">
                  <c:v>68.45</c:v>
                </c:pt>
                <c:pt idx="2098">
                  <c:v>68.27</c:v>
                </c:pt>
                <c:pt idx="2099">
                  <c:v>67.39</c:v>
                </c:pt>
                <c:pt idx="2100">
                  <c:v>63.58</c:v>
                </c:pt>
                <c:pt idx="2101">
                  <c:v>65.319999999999993</c:v>
                </c:pt>
                <c:pt idx="2102">
                  <c:v>66.040000000000006</c:v>
                </c:pt>
                <c:pt idx="2103">
                  <c:v>66.75</c:v>
                </c:pt>
                <c:pt idx="2104">
                  <c:v>66.95</c:v>
                </c:pt>
                <c:pt idx="2105">
                  <c:v>67.06</c:v>
                </c:pt>
                <c:pt idx="2106">
                  <c:v>67.16</c:v>
                </c:pt>
                <c:pt idx="2107">
                  <c:v>67.16</c:v>
                </c:pt>
                <c:pt idx="2108">
                  <c:v>67.17</c:v>
                </c:pt>
                <c:pt idx="2109">
                  <c:v>67.38</c:v>
                </c:pt>
                <c:pt idx="2110">
                  <c:v>67.38</c:v>
                </c:pt>
                <c:pt idx="2111">
                  <c:v>67.39</c:v>
                </c:pt>
                <c:pt idx="2112">
                  <c:v>67.39</c:v>
                </c:pt>
                <c:pt idx="2113">
                  <c:v>67.41</c:v>
                </c:pt>
                <c:pt idx="2114">
                  <c:v>67.38</c:v>
                </c:pt>
                <c:pt idx="2115">
                  <c:v>67.38</c:v>
                </c:pt>
                <c:pt idx="2116">
                  <c:v>67.38</c:v>
                </c:pt>
                <c:pt idx="2117">
                  <c:v>67.38</c:v>
                </c:pt>
                <c:pt idx="2118">
                  <c:v>67.349999999999994</c:v>
                </c:pt>
                <c:pt idx="2119">
                  <c:v>67.19</c:v>
                </c:pt>
                <c:pt idx="2120">
                  <c:v>67.430000000000007</c:v>
                </c:pt>
                <c:pt idx="2121">
                  <c:v>68.459999999999994</c:v>
                </c:pt>
                <c:pt idx="2122">
                  <c:v>67.16</c:v>
                </c:pt>
                <c:pt idx="2123">
                  <c:v>67.16</c:v>
                </c:pt>
                <c:pt idx="2124">
                  <c:v>67.06</c:v>
                </c:pt>
                <c:pt idx="2125">
                  <c:v>66.95</c:v>
                </c:pt>
                <c:pt idx="2126">
                  <c:v>66.95</c:v>
                </c:pt>
                <c:pt idx="2127">
                  <c:v>66.75</c:v>
                </c:pt>
                <c:pt idx="2128">
                  <c:v>66.739999999999995</c:v>
                </c:pt>
                <c:pt idx="2129">
                  <c:v>66.540000000000006</c:v>
                </c:pt>
                <c:pt idx="2130">
                  <c:v>66.45</c:v>
                </c:pt>
                <c:pt idx="2131">
                  <c:v>66.42</c:v>
                </c:pt>
                <c:pt idx="2132">
                  <c:v>66.239999999999995</c:v>
                </c:pt>
                <c:pt idx="2133">
                  <c:v>66.13</c:v>
                </c:pt>
                <c:pt idx="2134">
                  <c:v>66.11</c:v>
                </c:pt>
                <c:pt idx="2135">
                  <c:v>65.92</c:v>
                </c:pt>
                <c:pt idx="2136">
                  <c:v>65.790000000000006</c:v>
                </c:pt>
                <c:pt idx="2137">
                  <c:v>65.72</c:v>
                </c:pt>
                <c:pt idx="2138">
                  <c:v>65.55</c:v>
                </c:pt>
                <c:pt idx="2139">
                  <c:v>65.42</c:v>
                </c:pt>
                <c:pt idx="2140">
                  <c:v>65.3</c:v>
                </c:pt>
                <c:pt idx="2141">
                  <c:v>65.12</c:v>
                </c:pt>
                <c:pt idx="2142">
                  <c:v>65.11</c:v>
                </c:pt>
                <c:pt idx="2143">
                  <c:v>65.12</c:v>
                </c:pt>
                <c:pt idx="2144">
                  <c:v>65.099999999999994</c:v>
                </c:pt>
                <c:pt idx="2145">
                  <c:v>64.95</c:v>
                </c:pt>
                <c:pt idx="2146">
                  <c:v>64.72</c:v>
                </c:pt>
                <c:pt idx="2147">
                  <c:v>64.55</c:v>
                </c:pt>
                <c:pt idx="2148">
                  <c:v>64.53</c:v>
                </c:pt>
                <c:pt idx="2149">
                  <c:v>64.510000000000005</c:v>
                </c:pt>
                <c:pt idx="2150">
                  <c:v>64.33</c:v>
                </c:pt>
                <c:pt idx="2151">
                  <c:v>64.14</c:v>
                </c:pt>
                <c:pt idx="2152">
                  <c:v>63.97</c:v>
                </c:pt>
                <c:pt idx="2153">
                  <c:v>63.78</c:v>
                </c:pt>
                <c:pt idx="2154">
                  <c:v>62.26</c:v>
                </c:pt>
                <c:pt idx="2155">
                  <c:v>64.38</c:v>
                </c:pt>
                <c:pt idx="2156">
                  <c:v>66.75</c:v>
                </c:pt>
                <c:pt idx="2157">
                  <c:v>66.709999999999994</c:v>
                </c:pt>
                <c:pt idx="2158">
                  <c:v>66.59</c:v>
                </c:pt>
                <c:pt idx="2159">
                  <c:v>66.540000000000006</c:v>
                </c:pt>
                <c:pt idx="2160">
                  <c:v>66.540000000000006</c:v>
                </c:pt>
                <c:pt idx="2161">
                  <c:v>67.849999999999994</c:v>
                </c:pt>
                <c:pt idx="2162">
                  <c:v>67.819999999999993</c:v>
                </c:pt>
                <c:pt idx="2163">
                  <c:v>67.8</c:v>
                </c:pt>
                <c:pt idx="2164">
                  <c:v>67.61</c:v>
                </c:pt>
                <c:pt idx="2165">
                  <c:v>67.36</c:v>
                </c:pt>
                <c:pt idx="2166">
                  <c:v>66.150000000000006</c:v>
                </c:pt>
                <c:pt idx="2167">
                  <c:v>60.15</c:v>
                </c:pt>
                <c:pt idx="2168">
                  <c:v>65.319999999999993</c:v>
                </c:pt>
                <c:pt idx="2169">
                  <c:v>65.09</c:v>
                </c:pt>
                <c:pt idx="2170">
                  <c:v>64.58</c:v>
                </c:pt>
                <c:pt idx="2171">
                  <c:v>66.34</c:v>
                </c:pt>
                <c:pt idx="2172">
                  <c:v>66.45</c:v>
                </c:pt>
                <c:pt idx="2173">
                  <c:v>66.33</c:v>
                </c:pt>
                <c:pt idx="2174">
                  <c:v>66.33</c:v>
                </c:pt>
                <c:pt idx="2175">
                  <c:v>66.33</c:v>
                </c:pt>
                <c:pt idx="2176">
                  <c:v>66.819999999999993</c:v>
                </c:pt>
                <c:pt idx="2177">
                  <c:v>67.09</c:v>
                </c:pt>
                <c:pt idx="2178">
                  <c:v>66.739999999999995</c:v>
                </c:pt>
                <c:pt idx="2179">
                  <c:v>66.13</c:v>
                </c:pt>
                <c:pt idx="2180">
                  <c:v>65.94</c:v>
                </c:pt>
                <c:pt idx="2181">
                  <c:v>65.92</c:v>
                </c:pt>
                <c:pt idx="2182">
                  <c:v>65.77</c:v>
                </c:pt>
                <c:pt idx="2183">
                  <c:v>65.52</c:v>
                </c:pt>
                <c:pt idx="2184">
                  <c:v>62.11</c:v>
                </c:pt>
                <c:pt idx="2185">
                  <c:v>66.09</c:v>
                </c:pt>
                <c:pt idx="2186">
                  <c:v>66.13</c:v>
                </c:pt>
                <c:pt idx="2187">
                  <c:v>65.52</c:v>
                </c:pt>
                <c:pt idx="2188">
                  <c:v>65.319999999999993</c:v>
                </c:pt>
                <c:pt idx="2189">
                  <c:v>65.12</c:v>
                </c:pt>
                <c:pt idx="2190">
                  <c:v>65.31</c:v>
                </c:pt>
                <c:pt idx="2191">
                  <c:v>65.319999999999993</c:v>
                </c:pt>
                <c:pt idx="2192">
                  <c:v>65.319999999999993</c:v>
                </c:pt>
                <c:pt idx="2193">
                  <c:v>65.459999999999994</c:v>
                </c:pt>
                <c:pt idx="2194">
                  <c:v>65.5</c:v>
                </c:pt>
                <c:pt idx="2195">
                  <c:v>65.52</c:v>
                </c:pt>
                <c:pt idx="2196">
                  <c:v>65.52</c:v>
                </c:pt>
                <c:pt idx="2197">
                  <c:v>65.45</c:v>
                </c:pt>
                <c:pt idx="2198">
                  <c:v>65.319999999999993</c:v>
                </c:pt>
                <c:pt idx="2199">
                  <c:v>65.319999999999993</c:v>
                </c:pt>
                <c:pt idx="2200">
                  <c:v>65.209999999999994</c:v>
                </c:pt>
                <c:pt idx="2201">
                  <c:v>65.260000000000005</c:v>
                </c:pt>
                <c:pt idx="2202">
                  <c:v>65.12</c:v>
                </c:pt>
                <c:pt idx="2203">
                  <c:v>65.12</c:v>
                </c:pt>
                <c:pt idx="2204">
                  <c:v>65.12</c:v>
                </c:pt>
                <c:pt idx="2205">
                  <c:v>64.92</c:v>
                </c:pt>
                <c:pt idx="2206">
                  <c:v>61.92</c:v>
                </c:pt>
                <c:pt idx="2207">
                  <c:v>59.72</c:v>
                </c:pt>
                <c:pt idx="2208">
                  <c:v>65.17</c:v>
                </c:pt>
                <c:pt idx="2209">
                  <c:v>65.010000000000005</c:v>
                </c:pt>
                <c:pt idx="2210">
                  <c:v>65.72</c:v>
                </c:pt>
                <c:pt idx="2211">
                  <c:v>65.72</c:v>
                </c:pt>
                <c:pt idx="2212">
                  <c:v>65.459999999999994</c:v>
                </c:pt>
                <c:pt idx="2213">
                  <c:v>62.93</c:v>
                </c:pt>
                <c:pt idx="2214">
                  <c:v>60.13</c:v>
                </c:pt>
                <c:pt idx="2215">
                  <c:v>62.09</c:v>
                </c:pt>
                <c:pt idx="2216">
                  <c:v>62.26</c:v>
                </c:pt>
                <c:pt idx="2217">
                  <c:v>59.33</c:v>
                </c:pt>
                <c:pt idx="2218">
                  <c:v>63.11</c:v>
                </c:pt>
                <c:pt idx="2219">
                  <c:v>63.37</c:v>
                </c:pt>
                <c:pt idx="2220">
                  <c:v>63.38</c:v>
                </c:pt>
                <c:pt idx="2221">
                  <c:v>63.35</c:v>
                </c:pt>
                <c:pt idx="2222">
                  <c:v>59.09</c:v>
                </c:pt>
                <c:pt idx="2223">
                  <c:v>64</c:v>
                </c:pt>
                <c:pt idx="2224">
                  <c:v>64.59</c:v>
                </c:pt>
                <c:pt idx="2225">
                  <c:v>64.72</c:v>
                </c:pt>
                <c:pt idx="2226">
                  <c:v>64.72</c:v>
                </c:pt>
                <c:pt idx="2227">
                  <c:v>64.87</c:v>
                </c:pt>
                <c:pt idx="2228">
                  <c:v>64.89</c:v>
                </c:pt>
                <c:pt idx="2229">
                  <c:v>64.900000000000006</c:v>
                </c:pt>
                <c:pt idx="2230">
                  <c:v>64.849999999999994</c:v>
                </c:pt>
                <c:pt idx="2231">
                  <c:v>64.73</c:v>
                </c:pt>
                <c:pt idx="2232">
                  <c:v>64.599999999999994</c:v>
                </c:pt>
                <c:pt idx="2233">
                  <c:v>64.09</c:v>
                </c:pt>
                <c:pt idx="2234">
                  <c:v>61.09</c:v>
                </c:pt>
                <c:pt idx="2235">
                  <c:v>62.08</c:v>
                </c:pt>
                <c:pt idx="2236">
                  <c:v>64.13</c:v>
                </c:pt>
                <c:pt idx="2237">
                  <c:v>63.07</c:v>
                </c:pt>
                <c:pt idx="2238">
                  <c:v>62.67</c:v>
                </c:pt>
                <c:pt idx="2239">
                  <c:v>63.18</c:v>
                </c:pt>
                <c:pt idx="2240">
                  <c:v>63.22</c:v>
                </c:pt>
                <c:pt idx="2241">
                  <c:v>63.16</c:v>
                </c:pt>
                <c:pt idx="2242">
                  <c:v>63</c:v>
                </c:pt>
                <c:pt idx="2243">
                  <c:v>62.79</c:v>
                </c:pt>
                <c:pt idx="2244">
                  <c:v>64.61</c:v>
                </c:pt>
                <c:pt idx="2245">
                  <c:v>64.739999999999995</c:v>
                </c:pt>
                <c:pt idx="2246">
                  <c:v>64.92</c:v>
                </c:pt>
                <c:pt idx="2247">
                  <c:v>65.180000000000007</c:v>
                </c:pt>
                <c:pt idx="2248">
                  <c:v>65.19</c:v>
                </c:pt>
                <c:pt idx="2249">
                  <c:v>65.63</c:v>
                </c:pt>
                <c:pt idx="2250">
                  <c:v>65.94</c:v>
                </c:pt>
                <c:pt idx="2251">
                  <c:v>66.069999999999993</c:v>
                </c:pt>
                <c:pt idx="2252">
                  <c:v>66.099999999999994</c:v>
                </c:pt>
                <c:pt idx="2253">
                  <c:v>66.95</c:v>
                </c:pt>
                <c:pt idx="2254">
                  <c:v>66.95</c:v>
                </c:pt>
                <c:pt idx="2255">
                  <c:v>66.95</c:v>
                </c:pt>
                <c:pt idx="2256">
                  <c:v>66.95</c:v>
                </c:pt>
                <c:pt idx="2257">
                  <c:v>66.95</c:v>
                </c:pt>
                <c:pt idx="2258">
                  <c:v>66.94</c:v>
                </c:pt>
                <c:pt idx="2259">
                  <c:v>66.819999999999993</c:v>
                </c:pt>
                <c:pt idx="2260">
                  <c:v>66.8</c:v>
                </c:pt>
                <c:pt idx="2261">
                  <c:v>66.790000000000006</c:v>
                </c:pt>
                <c:pt idx="2262">
                  <c:v>66.75</c:v>
                </c:pt>
                <c:pt idx="2263">
                  <c:v>66.75</c:v>
                </c:pt>
                <c:pt idx="2264">
                  <c:v>66.95</c:v>
                </c:pt>
                <c:pt idx="2265">
                  <c:v>66.89</c:v>
                </c:pt>
                <c:pt idx="2266">
                  <c:v>66.75</c:v>
                </c:pt>
                <c:pt idx="2267">
                  <c:v>66.540000000000006</c:v>
                </c:pt>
                <c:pt idx="2268">
                  <c:v>66.540000000000006</c:v>
                </c:pt>
                <c:pt idx="2269">
                  <c:v>66.33</c:v>
                </c:pt>
                <c:pt idx="2270">
                  <c:v>66.19</c:v>
                </c:pt>
                <c:pt idx="2271">
                  <c:v>66.08</c:v>
                </c:pt>
                <c:pt idx="2272">
                  <c:v>65.61</c:v>
                </c:pt>
                <c:pt idx="2273">
                  <c:v>65.150000000000006</c:v>
                </c:pt>
                <c:pt idx="2274">
                  <c:v>65.08</c:v>
                </c:pt>
                <c:pt idx="2275">
                  <c:v>65.12</c:v>
                </c:pt>
                <c:pt idx="2276">
                  <c:v>65.11</c:v>
                </c:pt>
                <c:pt idx="2277">
                  <c:v>64.760000000000005</c:v>
                </c:pt>
                <c:pt idx="2278">
                  <c:v>64.52</c:v>
                </c:pt>
                <c:pt idx="2279">
                  <c:v>64.27</c:v>
                </c:pt>
                <c:pt idx="2280">
                  <c:v>64.45</c:v>
                </c:pt>
                <c:pt idx="2281">
                  <c:v>64.52</c:v>
                </c:pt>
                <c:pt idx="2282">
                  <c:v>68.3</c:v>
                </c:pt>
                <c:pt idx="2283">
                  <c:v>68.89</c:v>
                </c:pt>
                <c:pt idx="2284">
                  <c:v>69.3</c:v>
                </c:pt>
                <c:pt idx="2285">
                  <c:v>69.45</c:v>
                </c:pt>
                <c:pt idx="2286">
                  <c:v>69.34</c:v>
                </c:pt>
                <c:pt idx="2287">
                  <c:v>69.34</c:v>
                </c:pt>
                <c:pt idx="2288">
                  <c:v>69.34</c:v>
                </c:pt>
                <c:pt idx="2289">
                  <c:v>69.34</c:v>
                </c:pt>
                <c:pt idx="2290">
                  <c:v>69.12</c:v>
                </c:pt>
                <c:pt idx="2291">
                  <c:v>69.12</c:v>
                </c:pt>
                <c:pt idx="2292">
                  <c:v>68.900000000000006</c:v>
                </c:pt>
                <c:pt idx="2293">
                  <c:v>68.59</c:v>
                </c:pt>
                <c:pt idx="2294">
                  <c:v>64.150000000000006</c:v>
                </c:pt>
                <c:pt idx="2295">
                  <c:v>61.84</c:v>
                </c:pt>
                <c:pt idx="2296">
                  <c:v>62.59</c:v>
                </c:pt>
                <c:pt idx="2297">
                  <c:v>62.3</c:v>
                </c:pt>
                <c:pt idx="2298">
                  <c:v>62.25</c:v>
                </c:pt>
                <c:pt idx="2299">
                  <c:v>64.16</c:v>
                </c:pt>
                <c:pt idx="2300">
                  <c:v>66.540000000000006</c:v>
                </c:pt>
                <c:pt idx="2301">
                  <c:v>67.17</c:v>
                </c:pt>
                <c:pt idx="2302">
                  <c:v>66.87</c:v>
                </c:pt>
                <c:pt idx="2303">
                  <c:v>67.16</c:v>
                </c:pt>
                <c:pt idx="2304">
                  <c:v>67.16</c:v>
                </c:pt>
                <c:pt idx="2305">
                  <c:v>67.16</c:v>
                </c:pt>
                <c:pt idx="2306">
                  <c:v>67.16</c:v>
                </c:pt>
                <c:pt idx="2307">
                  <c:v>67.16</c:v>
                </c:pt>
                <c:pt idx="2308">
                  <c:v>67.16</c:v>
                </c:pt>
                <c:pt idx="2309">
                  <c:v>67.08</c:v>
                </c:pt>
                <c:pt idx="2310">
                  <c:v>66.98</c:v>
                </c:pt>
                <c:pt idx="2311">
                  <c:v>66.95</c:v>
                </c:pt>
                <c:pt idx="2312">
                  <c:v>66.95</c:v>
                </c:pt>
                <c:pt idx="2313">
                  <c:v>66.95</c:v>
                </c:pt>
                <c:pt idx="2314">
                  <c:v>66.95</c:v>
                </c:pt>
                <c:pt idx="2315">
                  <c:v>66.95</c:v>
                </c:pt>
                <c:pt idx="2316">
                  <c:v>66.87</c:v>
                </c:pt>
                <c:pt idx="2317">
                  <c:v>66.900000000000006</c:v>
                </c:pt>
                <c:pt idx="2318">
                  <c:v>66.790000000000006</c:v>
                </c:pt>
                <c:pt idx="2319">
                  <c:v>66.760000000000005</c:v>
                </c:pt>
                <c:pt idx="2320">
                  <c:v>66.75</c:v>
                </c:pt>
                <c:pt idx="2321">
                  <c:v>66.75</c:v>
                </c:pt>
                <c:pt idx="2322">
                  <c:v>66.739999999999995</c:v>
                </c:pt>
                <c:pt idx="2323">
                  <c:v>66.69</c:v>
                </c:pt>
                <c:pt idx="2324">
                  <c:v>66.569999999999993</c:v>
                </c:pt>
                <c:pt idx="2325">
                  <c:v>66.540000000000006</c:v>
                </c:pt>
                <c:pt idx="2326">
                  <c:v>66.540000000000006</c:v>
                </c:pt>
                <c:pt idx="2327">
                  <c:v>66.540000000000006</c:v>
                </c:pt>
                <c:pt idx="2328">
                  <c:v>66.349999999999994</c:v>
                </c:pt>
                <c:pt idx="2329">
                  <c:v>66.33</c:v>
                </c:pt>
                <c:pt idx="2330">
                  <c:v>66.33</c:v>
                </c:pt>
                <c:pt idx="2331">
                  <c:v>66.319999999999993</c:v>
                </c:pt>
                <c:pt idx="2332">
                  <c:v>66.14</c:v>
                </c:pt>
                <c:pt idx="2333">
                  <c:v>66.11</c:v>
                </c:pt>
                <c:pt idx="2334">
                  <c:v>65.72</c:v>
                </c:pt>
                <c:pt idx="2335">
                  <c:v>65.72</c:v>
                </c:pt>
                <c:pt idx="2336">
                  <c:v>65.739999999999995</c:v>
                </c:pt>
                <c:pt idx="2337">
                  <c:v>65.66</c:v>
                </c:pt>
                <c:pt idx="2338">
                  <c:v>65.53</c:v>
                </c:pt>
                <c:pt idx="2339">
                  <c:v>65.52</c:v>
                </c:pt>
                <c:pt idx="2340">
                  <c:v>65.150000000000006</c:v>
                </c:pt>
                <c:pt idx="2341">
                  <c:v>65.08</c:v>
                </c:pt>
                <c:pt idx="2342">
                  <c:v>64.819999999999993</c:v>
                </c:pt>
                <c:pt idx="2343">
                  <c:v>64.58</c:v>
                </c:pt>
                <c:pt idx="2344">
                  <c:v>64.709999999999994</c:v>
                </c:pt>
                <c:pt idx="2345">
                  <c:v>61.37</c:v>
                </c:pt>
                <c:pt idx="2346">
                  <c:v>66.17</c:v>
                </c:pt>
                <c:pt idx="2347">
                  <c:v>65.97</c:v>
                </c:pt>
                <c:pt idx="2348">
                  <c:v>66.52</c:v>
                </c:pt>
                <c:pt idx="2349">
                  <c:v>66.349999999999994</c:v>
                </c:pt>
                <c:pt idx="2350">
                  <c:v>66.540000000000006</c:v>
                </c:pt>
                <c:pt idx="2351">
                  <c:v>66.540000000000006</c:v>
                </c:pt>
                <c:pt idx="2352">
                  <c:v>66.540000000000006</c:v>
                </c:pt>
                <c:pt idx="2353">
                  <c:v>66.540000000000006</c:v>
                </c:pt>
                <c:pt idx="2354">
                  <c:v>66.39</c:v>
                </c:pt>
                <c:pt idx="2355">
                  <c:v>66.34</c:v>
                </c:pt>
                <c:pt idx="2356">
                  <c:v>66.540000000000006</c:v>
                </c:pt>
                <c:pt idx="2357">
                  <c:v>66.45</c:v>
                </c:pt>
                <c:pt idx="2358">
                  <c:v>66.28</c:v>
                </c:pt>
                <c:pt idx="2359">
                  <c:v>65.819999999999993</c:v>
                </c:pt>
                <c:pt idx="2360">
                  <c:v>65.75</c:v>
                </c:pt>
                <c:pt idx="2361">
                  <c:v>65.73</c:v>
                </c:pt>
                <c:pt idx="2362">
                  <c:v>65.64</c:v>
                </c:pt>
                <c:pt idx="2363">
                  <c:v>65.52</c:v>
                </c:pt>
                <c:pt idx="2364">
                  <c:v>65.52</c:v>
                </c:pt>
                <c:pt idx="2365">
                  <c:v>65.52</c:v>
                </c:pt>
                <c:pt idx="2366">
                  <c:v>65.5</c:v>
                </c:pt>
                <c:pt idx="2367">
                  <c:v>65.3</c:v>
                </c:pt>
                <c:pt idx="2368">
                  <c:v>65.2</c:v>
                </c:pt>
                <c:pt idx="2369">
                  <c:v>64.709999999999994</c:v>
                </c:pt>
                <c:pt idx="2370">
                  <c:v>63.33</c:v>
                </c:pt>
                <c:pt idx="2371">
                  <c:v>66.33</c:v>
                </c:pt>
                <c:pt idx="2372">
                  <c:v>66.25</c:v>
                </c:pt>
                <c:pt idx="2373">
                  <c:v>65.319999999999993</c:v>
                </c:pt>
                <c:pt idx="2374">
                  <c:v>64.790000000000006</c:v>
                </c:pt>
                <c:pt idx="2375">
                  <c:v>62.91</c:v>
                </c:pt>
                <c:pt idx="2376">
                  <c:v>64.59</c:v>
                </c:pt>
                <c:pt idx="2377">
                  <c:v>62.73</c:v>
                </c:pt>
                <c:pt idx="2378">
                  <c:v>66.78</c:v>
                </c:pt>
                <c:pt idx="2379">
                  <c:v>66.540000000000006</c:v>
                </c:pt>
                <c:pt idx="2380">
                  <c:v>66.13</c:v>
                </c:pt>
                <c:pt idx="2381">
                  <c:v>65.319999999999993</c:v>
                </c:pt>
                <c:pt idx="2382">
                  <c:v>66.86</c:v>
                </c:pt>
                <c:pt idx="2383">
                  <c:v>67.8</c:v>
                </c:pt>
                <c:pt idx="2384">
                  <c:v>67.709999999999994</c:v>
                </c:pt>
                <c:pt idx="2385">
                  <c:v>67.64</c:v>
                </c:pt>
                <c:pt idx="2386">
                  <c:v>67.8</c:v>
                </c:pt>
                <c:pt idx="2387">
                  <c:v>67.8</c:v>
                </c:pt>
                <c:pt idx="2388">
                  <c:v>67.8</c:v>
                </c:pt>
                <c:pt idx="2389">
                  <c:v>67.8</c:v>
                </c:pt>
                <c:pt idx="2390">
                  <c:v>67.72</c:v>
                </c:pt>
                <c:pt idx="2391">
                  <c:v>67.59</c:v>
                </c:pt>
                <c:pt idx="2392">
                  <c:v>67.59</c:v>
                </c:pt>
                <c:pt idx="2393">
                  <c:v>67.59</c:v>
                </c:pt>
                <c:pt idx="2394">
                  <c:v>67.59</c:v>
                </c:pt>
                <c:pt idx="2395">
                  <c:v>67.53</c:v>
                </c:pt>
                <c:pt idx="2396">
                  <c:v>68.02</c:v>
                </c:pt>
                <c:pt idx="2397">
                  <c:v>68.02</c:v>
                </c:pt>
                <c:pt idx="2398">
                  <c:v>67.8</c:v>
                </c:pt>
                <c:pt idx="2399">
                  <c:v>67.73</c:v>
                </c:pt>
                <c:pt idx="2400">
                  <c:v>67.8</c:v>
                </c:pt>
                <c:pt idx="2401">
                  <c:v>67.72</c:v>
                </c:pt>
                <c:pt idx="2402">
                  <c:v>67.7</c:v>
                </c:pt>
                <c:pt idx="2403">
                  <c:v>67.739999999999995</c:v>
                </c:pt>
                <c:pt idx="2404">
                  <c:v>67.8</c:v>
                </c:pt>
                <c:pt idx="2405">
                  <c:v>67.599999999999994</c:v>
                </c:pt>
                <c:pt idx="2406">
                  <c:v>67.59</c:v>
                </c:pt>
                <c:pt idx="2407">
                  <c:v>67.599999999999994</c:v>
                </c:pt>
                <c:pt idx="2408">
                  <c:v>67.62</c:v>
                </c:pt>
                <c:pt idx="2409">
                  <c:v>67.62</c:v>
                </c:pt>
                <c:pt idx="2410">
                  <c:v>67.64</c:v>
                </c:pt>
                <c:pt idx="2411">
                  <c:v>67.64</c:v>
                </c:pt>
                <c:pt idx="2412">
                  <c:v>68.569999999999993</c:v>
                </c:pt>
                <c:pt idx="2413">
                  <c:v>69.790000000000006</c:v>
                </c:pt>
                <c:pt idx="2414">
                  <c:v>70.02</c:v>
                </c:pt>
                <c:pt idx="2415">
                  <c:v>69.599999999999994</c:v>
                </c:pt>
                <c:pt idx="2416">
                  <c:v>67.59</c:v>
                </c:pt>
                <c:pt idx="2417">
                  <c:v>67.59</c:v>
                </c:pt>
                <c:pt idx="2418">
                  <c:v>67.59</c:v>
                </c:pt>
                <c:pt idx="2419">
                  <c:v>67.59</c:v>
                </c:pt>
                <c:pt idx="2420">
                  <c:v>67.59</c:v>
                </c:pt>
                <c:pt idx="2421">
                  <c:v>67.459999999999994</c:v>
                </c:pt>
                <c:pt idx="2422">
                  <c:v>67.39</c:v>
                </c:pt>
                <c:pt idx="2423">
                  <c:v>67.430000000000007</c:v>
                </c:pt>
                <c:pt idx="2424">
                  <c:v>67.42</c:v>
                </c:pt>
                <c:pt idx="2425">
                  <c:v>67.39</c:v>
                </c:pt>
                <c:pt idx="2426">
                  <c:v>67.38</c:v>
                </c:pt>
                <c:pt idx="2427">
                  <c:v>67.38</c:v>
                </c:pt>
                <c:pt idx="2428">
                  <c:v>67.38</c:v>
                </c:pt>
                <c:pt idx="2429">
                  <c:v>67.38</c:v>
                </c:pt>
                <c:pt idx="2430">
                  <c:v>67.33</c:v>
                </c:pt>
                <c:pt idx="2431">
                  <c:v>66.349999999999994</c:v>
                </c:pt>
                <c:pt idx="2432">
                  <c:v>66.34</c:v>
                </c:pt>
                <c:pt idx="2433">
                  <c:v>66.290000000000006</c:v>
                </c:pt>
                <c:pt idx="2434">
                  <c:v>66.13</c:v>
                </c:pt>
                <c:pt idx="2435">
                  <c:v>66.319999999999993</c:v>
                </c:pt>
                <c:pt idx="2436">
                  <c:v>66.05</c:v>
                </c:pt>
                <c:pt idx="2437">
                  <c:v>65.77</c:v>
                </c:pt>
                <c:pt idx="2438">
                  <c:v>65.430000000000007</c:v>
                </c:pt>
                <c:pt idx="2439">
                  <c:v>65.17</c:v>
                </c:pt>
                <c:pt idx="2440">
                  <c:v>65.06</c:v>
                </c:pt>
                <c:pt idx="2441">
                  <c:v>63.49</c:v>
                </c:pt>
                <c:pt idx="2442">
                  <c:v>62.9</c:v>
                </c:pt>
                <c:pt idx="2443">
                  <c:v>62.81</c:v>
                </c:pt>
                <c:pt idx="2444">
                  <c:v>63.77</c:v>
                </c:pt>
                <c:pt idx="2445">
                  <c:v>62.72</c:v>
                </c:pt>
                <c:pt idx="2446">
                  <c:v>69.06</c:v>
                </c:pt>
                <c:pt idx="2447">
                  <c:v>64.53</c:v>
                </c:pt>
                <c:pt idx="2448">
                  <c:v>63.94</c:v>
                </c:pt>
                <c:pt idx="2449">
                  <c:v>63.1</c:v>
                </c:pt>
                <c:pt idx="2450">
                  <c:v>61.17</c:v>
                </c:pt>
                <c:pt idx="2451">
                  <c:v>60.63</c:v>
                </c:pt>
                <c:pt idx="2452">
                  <c:v>61</c:v>
                </c:pt>
                <c:pt idx="2453">
                  <c:v>64.739999999999995</c:v>
                </c:pt>
                <c:pt idx="2454">
                  <c:v>63.76</c:v>
                </c:pt>
                <c:pt idx="2455">
                  <c:v>64.66</c:v>
                </c:pt>
                <c:pt idx="2456">
                  <c:v>64.739999999999995</c:v>
                </c:pt>
                <c:pt idx="2457">
                  <c:v>64.569999999999993</c:v>
                </c:pt>
                <c:pt idx="2458">
                  <c:v>63.1</c:v>
                </c:pt>
                <c:pt idx="2459">
                  <c:v>65.010000000000005</c:v>
                </c:pt>
                <c:pt idx="2460">
                  <c:v>65.58</c:v>
                </c:pt>
                <c:pt idx="2461">
                  <c:v>66.78</c:v>
                </c:pt>
                <c:pt idx="2462">
                  <c:v>66.52</c:v>
                </c:pt>
                <c:pt idx="2463">
                  <c:v>66.89</c:v>
                </c:pt>
                <c:pt idx="2464">
                  <c:v>66.95</c:v>
                </c:pt>
                <c:pt idx="2465">
                  <c:v>66.86</c:v>
                </c:pt>
                <c:pt idx="2466">
                  <c:v>66.760000000000005</c:v>
                </c:pt>
                <c:pt idx="2467">
                  <c:v>66.760000000000005</c:v>
                </c:pt>
                <c:pt idx="2468">
                  <c:v>66.760000000000005</c:v>
                </c:pt>
                <c:pt idx="2469">
                  <c:v>66.75</c:v>
                </c:pt>
                <c:pt idx="2470">
                  <c:v>66.75</c:v>
                </c:pt>
                <c:pt idx="2471">
                  <c:v>66.75</c:v>
                </c:pt>
                <c:pt idx="2472">
                  <c:v>67.8</c:v>
                </c:pt>
                <c:pt idx="2473">
                  <c:v>67.8</c:v>
                </c:pt>
                <c:pt idx="2474">
                  <c:v>67.66</c:v>
                </c:pt>
                <c:pt idx="2475">
                  <c:v>67.599999999999994</c:v>
                </c:pt>
                <c:pt idx="2476">
                  <c:v>67.59</c:v>
                </c:pt>
                <c:pt idx="2477">
                  <c:v>67.38</c:v>
                </c:pt>
                <c:pt idx="2478">
                  <c:v>67.17</c:v>
                </c:pt>
                <c:pt idx="2479">
                  <c:v>67.349999999999994</c:v>
                </c:pt>
                <c:pt idx="2480">
                  <c:v>67.38</c:v>
                </c:pt>
                <c:pt idx="2481">
                  <c:v>67.38</c:v>
                </c:pt>
                <c:pt idx="2482">
                  <c:v>67.38</c:v>
                </c:pt>
                <c:pt idx="2483">
                  <c:v>67.38</c:v>
                </c:pt>
                <c:pt idx="2484">
                  <c:v>67.38</c:v>
                </c:pt>
                <c:pt idx="2485">
                  <c:v>67.39</c:v>
                </c:pt>
                <c:pt idx="2486">
                  <c:v>67.42</c:v>
                </c:pt>
                <c:pt idx="2487">
                  <c:v>67.38</c:v>
                </c:pt>
                <c:pt idx="2488">
                  <c:v>67.44</c:v>
                </c:pt>
                <c:pt idx="2489">
                  <c:v>67.540000000000006</c:v>
                </c:pt>
                <c:pt idx="2490">
                  <c:v>67.42</c:v>
                </c:pt>
                <c:pt idx="2491">
                  <c:v>67.37</c:v>
                </c:pt>
                <c:pt idx="2492">
                  <c:v>67.31</c:v>
                </c:pt>
                <c:pt idx="2493">
                  <c:v>67.2</c:v>
                </c:pt>
                <c:pt idx="2494">
                  <c:v>67.17</c:v>
                </c:pt>
                <c:pt idx="2495">
                  <c:v>66.33</c:v>
                </c:pt>
                <c:pt idx="2496">
                  <c:v>66.33</c:v>
                </c:pt>
                <c:pt idx="2497">
                  <c:v>66.33</c:v>
                </c:pt>
                <c:pt idx="2498">
                  <c:v>66.33</c:v>
                </c:pt>
                <c:pt idx="2499">
                  <c:v>65.09</c:v>
                </c:pt>
                <c:pt idx="2500">
                  <c:v>63.29</c:v>
                </c:pt>
                <c:pt idx="2501">
                  <c:v>67.150000000000006</c:v>
                </c:pt>
                <c:pt idx="2502">
                  <c:v>67.48</c:v>
                </c:pt>
                <c:pt idx="2503">
                  <c:v>67.8</c:v>
                </c:pt>
                <c:pt idx="2504">
                  <c:v>67.8</c:v>
                </c:pt>
                <c:pt idx="2505">
                  <c:v>67.8</c:v>
                </c:pt>
                <c:pt idx="2506">
                  <c:v>67.8</c:v>
                </c:pt>
                <c:pt idx="2507">
                  <c:v>67.59</c:v>
                </c:pt>
                <c:pt idx="2508">
                  <c:v>67.569999999999993</c:v>
                </c:pt>
                <c:pt idx="2509">
                  <c:v>67.38</c:v>
                </c:pt>
                <c:pt idx="2510">
                  <c:v>67.38</c:v>
                </c:pt>
                <c:pt idx="2511">
                  <c:v>67.38</c:v>
                </c:pt>
                <c:pt idx="2512">
                  <c:v>67.38</c:v>
                </c:pt>
                <c:pt idx="2513">
                  <c:v>67.34</c:v>
                </c:pt>
                <c:pt idx="2514">
                  <c:v>67.16</c:v>
                </c:pt>
                <c:pt idx="2515">
                  <c:v>66.87</c:v>
                </c:pt>
                <c:pt idx="2516">
                  <c:v>66.22</c:v>
                </c:pt>
                <c:pt idx="2517">
                  <c:v>66.61</c:v>
                </c:pt>
                <c:pt idx="2518">
                  <c:v>65.91</c:v>
                </c:pt>
                <c:pt idx="2519">
                  <c:v>65.319999999999993</c:v>
                </c:pt>
                <c:pt idx="2520">
                  <c:v>65.319999999999993</c:v>
                </c:pt>
                <c:pt idx="2521">
                  <c:v>65.12</c:v>
                </c:pt>
                <c:pt idx="2522">
                  <c:v>65.05</c:v>
                </c:pt>
                <c:pt idx="2523">
                  <c:v>64.58</c:v>
                </c:pt>
                <c:pt idx="2524">
                  <c:v>64.72</c:v>
                </c:pt>
                <c:pt idx="2525">
                  <c:v>68.09</c:v>
                </c:pt>
                <c:pt idx="2526">
                  <c:v>68.41</c:v>
                </c:pt>
                <c:pt idx="2527">
                  <c:v>66.849999999999994</c:v>
                </c:pt>
                <c:pt idx="2528">
                  <c:v>67.75</c:v>
                </c:pt>
                <c:pt idx="2529">
                  <c:v>68</c:v>
                </c:pt>
                <c:pt idx="2530">
                  <c:v>67.900000000000006</c:v>
                </c:pt>
                <c:pt idx="2531">
                  <c:v>67.819999999999993</c:v>
                </c:pt>
                <c:pt idx="2532">
                  <c:v>67.819999999999993</c:v>
                </c:pt>
                <c:pt idx="2533">
                  <c:v>67.8</c:v>
                </c:pt>
                <c:pt idx="2534">
                  <c:v>67.8</c:v>
                </c:pt>
                <c:pt idx="2535">
                  <c:v>67.8</c:v>
                </c:pt>
                <c:pt idx="2536">
                  <c:v>67.8</c:v>
                </c:pt>
                <c:pt idx="2537">
                  <c:v>67.8</c:v>
                </c:pt>
                <c:pt idx="2538">
                  <c:v>67.59</c:v>
                </c:pt>
                <c:pt idx="2539">
                  <c:v>67.16</c:v>
                </c:pt>
                <c:pt idx="2540">
                  <c:v>67.16</c:v>
                </c:pt>
                <c:pt idx="2541">
                  <c:v>66.760000000000005</c:v>
                </c:pt>
                <c:pt idx="2542">
                  <c:v>66.540000000000006</c:v>
                </c:pt>
                <c:pt idx="2543">
                  <c:v>66.540000000000006</c:v>
                </c:pt>
                <c:pt idx="2544">
                  <c:v>66.56</c:v>
                </c:pt>
                <c:pt idx="2545">
                  <c:v>66.55</c:v>
                </c:pt>
                <c:pt idx="2546">
                  <c:v>66.72</c:v>
                </c:pt>
                <c:pt idx="2547">
                  <c:v>66.540000000000006</c:v>
                </c:pt>
                <c:pt idx="2548">
                  <c:v>66.53</c:v>
                </c:pt>
                <c:pt idx="2549">
                  <c:v>66.540000000000006</c:v>
                </c:pt>
                <c:pt idx="2550">
                  <c:v>66.540000000000006</c:v>
                </c:pt>
                <c:pt idx="2551">
                  <c:v>66.33</c:v>
                </c:pt>
                <c:pt idx="2552">
                  <c:v>65.900000000000006</c:v>
                </c:pt>
                <c:pt idx="2553">
                  <c:v>63.57</c:v>
                </c:pt>
                <c:pt idx="2554">
                  <c:v>67.16</c:v>
                </c:pt>
                <c:pt idx="2555">
                  <c:v>67</c:v>
                </c:pt>
                <c:pt idx="2556">
                  <c:v>66.91</c:v>
                </c:pt>
                <c:pt idx="2557">
                  <c:v>66.33</c:v>
                </c:pt>
                <c:pt idx="2558">
                  <c:v>65.45</c:v>
                </c:pt>
                <c:pt idx="2559">
                  <c:v>64.62</c:v>
                </c:pt>
                <c:pt idx="2560">
                  <c:v>64.900000000000006</c:v>
                </c:pt>
                <c:pt idx="2561">
                  <c:v>69.84</c:v>
                </c:pt>
                <c:pt idx="2562">
                  <c:v>69.95</c:v>
                </c:pt>
                <c:pt idx="2563">
                  <c:v>70.459999999999994</c:v>
                </c:pt>
                <c:pt idx="2564">
                  <c:v>70.400000000000006</c:v>
                </c:pt>
                <c:pt idx="2565">
                  <c:v>70.87</c:v>
                </c:pt>
                <c:pt idx="2566">
                  <c:v>71.19</c:v>
                </c:pt>
                <c:pt idx="2567">
                  <c:v>71.19</c:v>
                </c:pt>
                <c:pt idx="2568">
                  <c:v>71.19</c:v>
                </c:pt>
                <c:pt idx="2569">
                  <c:v>71.19</c:v>
                </c:pt>
                <c:pt idx="2570">
                  <c:v>71.19</c:v>
                </c:pt>
                <c:pt idx="2571">
                  <c:v>71.19</c:v>
                </c:pt>
                <c:pt idx="2572">
                  <c:v>71.19</c:v>
                </c:pt>
                <c:pt idx="2573">
                  <c:v>71.069999999999993</c:v>
                </c:pt>
                <c:pt idx="2574">
                  <c:v>70.989999999999995</c:v>
                </c:pt>
                <c:pt idx="2575">
                  <c:v>70.97</c:v>
                </c:pt>
                <c:pt idx="2576">
                  <c:v>70.97</c:v>
                </c:pt>
                <c:pt idx="2577">
                  <c:v>70.97</c:v>
                </c:pt>
                <c:pt idx="2578">
                  <c:v>70.95</c:v>
                </c:pt>
                <c:pt idx="2579">
                  <c:v>71.099999999999994</c:v>
                </c:pt>
                <c:pt idx="2580">
                  <c:v>71.05</c:v>
                </c:pt>
                <c:pt idx="2581">
                  <c:v>71</c:v>
                </c:pt>
                <c:pt idx="2582">
                  <c:v>70.959999999999994</c:v>
                </c:pt>
                <c:pt idx="2583">
                  <c:v>70.95</c:v>
                </c:pt>
                <c:pt idx="2584">
                  <c:v>70.95</c:v>
                </c:pt>
                <c:pt idx="2585">
                  <c:v>70.95</c:v>
                </c:pt>
                <c:pt idx="2586">
                  <c:v>70.95</c:v>
                </c:pt>
                <c:pt idx="2587">
                  <c:v>70.95</c:v>
                </c:pt>
                <c:pt idx="2588">
                  <c:v>70.95</c:v>
                </c:pt>
                <c:pt idx="2589">
                  <c:v>70.95</c:v>
                </c:pt>
                <c:pt idx="2590">
                  <c:v>70.95</c:v>
                </c:pt>
                <c:pt idx="2591">
                  <c:v>70.95</c:v>
                </c:pt>
                <c:pt idx="2592">
                  <c:v>70.95</c:v>
                </c:pt>
                <c:pt idx="2593">
                  <c:v>70.95</c:v>
                </c:pt>
                <c:pt idx="2594">
                  <c:v>70.95</c:v>
                </c:pt>
                <c:pt idx="2595">
                  <c:v>70.94</c:v>
                </c:pt>
                <c:pt idx="2596">
                  <c:v>70.92</c:v>
                </c:pt>
                <c:pt idx="2597">
                  <c:v>70.94</c:v>
                </c:pt>
                <c:pt idx="2598">
                  <c:v>70.92</c:v>
                </c:pt>
                <c:pt idx="2599">
                  <c:v>70.89</c:v>
                </c:pt>
                <c:pt idx="2600">
                  <c:v>70.86</c:v>
                </c:pt>
                <c:pt idx="2601">
                  <c:v>70.83</c:v>
                </c:pt>
                <c:pt idx="2602">
                  <c:v>70.900000000000006</c:v>
                </c:pt>
                <c:pt idx="2603">
                  <c:v>70.900000000000006</c:v>
                </c:pt>
                <c:pt idx="2604">
                  <c:v>70.900000000000006</c:v>
                </c:pt>
                <c:pt idx="2605">
                  <c:v>70.87</c:v>
                </c:pt>
                <c:pt idx="2606">
                  <c:v>70.88</c:v>
                </c:pt>
                <c:pt idx="2607">
                  <c:v>70.87</c:v>
                </c:pt>
                <c:pt idx="2608">
                  <c:v>70.77</c:v>
                </c:pt>
                <c:pt idx="2609">
                  <c:v>70.73</c:v>
                </c:pt>
                <c:pt idx="2610">
                  <c:v>70.73</c:v>
                </c:pt>
                <c:pt idx="2611">
                  <c:v>70.73</c:v>
                </c:pt>
                <c:pt idx="2612">
                  <c:v>70.72</c:v>
                </c:pt>
                <c:pt idx="2613">
                  <c:v>70.72</c:v>
                </c:pt>
                <c:pt idx="2614">
                  <c:v>70.72</c:v>
                </c:pt>
                <c:pt idx="2615">
                  <c:v>70.72</c:v>
                </c:pt>
                <c:pt idx="2616">
                  <c:v>70.72</c:v>
                </c:pt>
                <c:pt idx="2617">
                  <c:v>70.72</c:v>
                </c:pt>
                <c:pt idx="2618">
                  <c:v>70.72</c:v>
                </c:pt>
                <c:pt idx="2619">
                  <c:v>70.709999999999994</c:v>
                </c:pt>
                <c:pt idx="2620">
                  <c:v>70.7</c:v>
                </c:pt>
                <c:pt idx="2621">
                  <c:v>70.680000000000007</c:v>
                </c:pt>
                <c:pt idx="2622">
                  <c:v>70.61</c:v>
                </c:pt>
                <c:pt idx="2623">
                  <c:v>70.540000000000006</c:v>
                </c:pt>
                <c:pt idx="2624">
                  <c:v>70.48</c:v>
                </c:pt>
                <c:pt idx="2625">
                  <c:v>70.48</c:v>
                </c:pt>
                <c:pt idx="2626">
                  <c:v>70.48</c:v>
                </c:pt>
                <c:pt idx="2627">
                  <c:v>70.47</c:v>
                </c:pt>
                <c:pt idx="2628">
                  <c:v>70.41</c:v>
                </c:pt>
                <c:pt idx="2629">
                  <c:v>70.28</c:v>
                </c:pt>
                <c:pt idx="2630">
                  <c:v>70.260000000000005</c:v>
                </c:pt>
                <c:pt idx="2631">
                  <c:v>70.25</c:v>
                </c:pt>
                <c:pt idx="2632">
                  <c:v>70.25</c:v>
                </c:pt>
                <c:pt idx="2633">
                  <c:v>70.25</c:v>
                </c:pt>
                <c:pt idx="2634">
                  <c:v>70.25</c:v>
                </c:pt>
                <c:pt idx="2635">
                  <c:v>70.25</c:v>
                </c:pt>
                <c:pt idx="2636">
                  <c:v>70.25</c:v>
                </c:pt>
                <c:pt idx="2637">
                  <c:v>70.25</c:v>
                </c:pt>
                <c:pt idx="2638">
                  <c:v>70.239999999999995</c:v>
                </c:pt>
                <c:pt idx="2639">
                  <c:v>70.239999999999995</c:v>
                </c:pt>
                <c:pt idx="2640">
                  <c:v>70.2</c:v>
                </c:pt>
                <c:pt idx="2641">
                  <c:v>70.12</c:v>
                </c:pt>
                <c:pt idx="2642">
                  <c:v>70.08</c:v>
                </c:pt>
                <c:pt idx="2643">
                  <c:v>70.03</c:v>
                </c:pt>
                <c:pt idx="2644">
                  <c:v>70.02</c:v>
                </c:pt>
                <c:pt idx="2645">
                  <c:v>70.02</c:v>
                </c:pt>
                <c:pt idx="2646">
                  <c:v>70.02</c:v>
                </c:pt>
                <c:pt idx="2647">
                  <c:v>70.010000000000005</c:v>
                </c:pt>
                <c:pt idx="2648">
                  <c:v>69.84</c:v>
                </c:pt>
                <c:pt idx="2649">
                  <c:v>69.06</c:v>
                </c:pt>
                <c:pt idx="2650">
                  <c:v>68.89</c:v>
                </c:pt>
                <c:pt idx="2651">
                  <c:v>68.78</c:v>
                </c:pt>
                <c:pt idx="2652">
                  <c:v>68.56</c:v>
                </c:pt>
                <c:pt idx="2653">
                  <c:v>68.400000000000006</c:v>
                </c:pt>
                <c:pt idx="2654">
                  <c:v>63.87</c:v>
                </c:pt>
                <c:pt idx="2655">
                  <c:v>67.03</c:v>
                </c:pt>
                <c:pt idx="2656">
                  <c:v>65.069999999999993</c:v>
                </c:pt>
                <c:pt idx="2657">
                  <c:v>66.98</c:v>
                </c:pt>
                <c:pt idx="2658">
                  <c:v>66.95</c:v>
                </c:pt>
                <c:pt idx="2659">
                  <c:v>66.58</c:v>
                </c:pt>
                <c:pt idx="2660">
                  <c:v>66.540000000000006</c:v>
                </c:pt>
                <c:pt idx="2661">
                  <c:v>66.540000000000006</c:v>
                </c:pt>
                <c:pt idx="2662">
                  <c:v>66.95</c:v>
                </c:pt>
                <c:pt idx="2663">
                  <c:v>66.95</c:v>
                </c:pt>
                <c:pt idx="2664">
                  <c:v>66.95</c:v>
                </c:pt>
                <c:pt idx="2665">
                  <c:v>66.739999999999995</c:v>
                </c:pt>
                <c:pt idx="2666">
                  <c:v>67.08</c:v>
                </c:pt>
                <c:pt idx="2667">
                  <c:v>66.959999999999994</c:v>
                </c:pt>
                <c:pt idx="2668">
                  <c:v>66.95</c:v>
                </c:pt>
                <c:pt idx="2669">
                  <c:v>66.95</c:v>
                </c:pt>
                <c:pt idx="2670">
                  <c:v>66.959999999999994</c:v>
                </c:pt>
                <c:pt idx="2671">
                  <c:v>66.989999999999995</c:v>
                </c:pt>
                <c:pt idx="2672">
                  <c:v>66.98</c:v>
                </c:pt>
                <c:pt idx="2673">
                  <c:v>66.959999999999994</c:v>
                </c:pt>
                <c:pt idx="2674">
                  <c:v>66.95</c:v>
                </c:pt>
                <c:pt idx="2675">
                  <c:v>66.95</c:v>
                </c:pt>
                <c:pt idx="2676">
                  <c:v>66.92</c:v>
                </c:pt>
                <c:pt idx="2677">
                  <c:v>66.75</c:v>
                </c:pt>
                <c:pt idx="2678">
                  <c:v>66.75</c:v>
                </c:pt>
                <c:pt idx="2679">
                  <c:v>66.75</c:v>
                </c:pt>
                <c:pt idx="2680">
                  <c:v>66.73</c:v>
                </c:pt>
                <c:pt idx="2681">
                  <c:v>66.650000000000006</c:v>
                </c:pt>
                <c:pt idx="2682">
                  <c:v>66.540000000000006</c:v>
                </c:pt>
                <c:pt idx="2683">
                  <c:v>66.39</c:v>
                </c:pt>
                <c:pt idx="2684">
                  <c:v>66.33</c:v>
                </c:pt>
                <c:pt idx="2685">
                  <c:v>66.13</c:v>
                </c:pt>
                <c:pt idx="2686">
                  <c:v>66.13</c:v>
                </c:pt>
                <c:pt idx="2687">
                  <c:v>66.13</c:v>
                </c:pt>
                <c:pt idx="2688">
                  <c:v>66.13</c:v>
                </c:pt>
                <c:pt idx="2689">
                  <c:v>65.930000000000007</c:v>
                </c:pt>
                <c:pt idx="2690">
                  <c:v>65.92</c:v>
                </c:pt>
                <c:pt idx="2691">
                  <c:v>65.92</c:v>
                </c:pt>
                <c:pt idx="2692">
                  <c:v>65.91</c:v>
                </c:pt>
                <c:pt idx="2693">
                  <c:v>65.72</c:v>
                </c:pt>
                <c:pt idx="2694">
                  <c:v>65.7</c:v>
                </c:pt>
                <c:pt idx="2695">
                  <c:v>65.52</c:v>
                </c:pt>
                <c:pt idx="2696">
                  <c:v>65.5</c:v>
                </c:pt>
                <c:pt idx="2697">
                  <c:v>64.92</c:v>
                </c:pt>
                <c:pt idx="2698">
                  <c:v>64.72</c:v>
                </c:pt>
                <c:pt idx="2699">
                  <c:v>62.22</c:v>
                </c:pt>
                <c:pt idx="2700">
                  <c:v>61.4</c:v>
                </c:pt>
                <c:pt idx="2701">
                  <c:v>64.98</c:v>
                </c:pt>
                <c:pt idx="2702">
                  <c:v>63.11</c:v>
                </c:pt>
                <c:pt idx="2703">
                  <c:v>62.82</c:v>
                </c:pt>
                <c:pt idx="2704">
                  <c:v>65.8</c:v>
                </c:pt>
                <c:pt idx="2705">
                  <c:v>66.19</c:v>
                </c:pt>
                <c:pt idx="2706">
                  <c:v>65.510000000000005</c:v>
                </c:pt>
                <c:pt idx="2707">
                  <c:v>65.540000000000006</c:v>
                </c:pt>
                <c:pt idx="2708">
                  <c:v>64.599999999999994</c:v>
                </c:pt>
                <c:pt idx="2709">
                  <c:v>65.77</c:v>
                </c:pt>
                <c:pt idx="2710">
                  <c:v>65.91</c:v>
                </c:pt>
                <c:pt idx="2711">
                  <c:v>63.54</c:v>
                </c:pt>
                <c:pt idx="2712">
                  <c:v>63.32</c:v>
                </c:pt>
                <c:pt idx="2713">
                  <c:v>59.71</c:v>
                </c:pt>
                <c:pt idx="2714">
                  <c:v>62.54</c:v>
                </c:pt>
                <c:pt idx="2715">
                  <c:v>63.94</c:v>
                </c:pt>
                <c:pt idx="2716">
                  <c:v>66.209999999999994</c:v>
                </c:pt>
                <c:pt idx="2717">
                  <c:v>66.34</c:v>
                </c:pt>
                <c:pt idx="2718">
                  <c:v>66.349999999999994</c:v>
                </c:pt>
                <c:pt idx="2719">
                  <c:v>66.37</c:v>
                </c:pt>
                <c:pt idx="2720">
                  <c:v>66.41</c:v>
                </c:pt>
                <c:pt idx="2721">
                  <c:v>66.42</c:v>
                </c:pt>
                <c:pt idx="2722">
                  <c:v>66.489999999999995</c:v>
                </c:pt>
                <c:pt idx="2723">
                  <c:v>66.53</c:v>
                </c:pt>
                <c:pt idx="2724">
                  <c:v>66.510000000000005</c:v>
                </c:pt>
                <c:pt idx="2725">
                  <c:v>66.540000000000006</c:v>
                </c:pt>
                <c:pt idx="2726">
                  <c:v>66.540000000000006</c:v>
                </c:pt>
                <c:pt idx="2727">
                  <c:v>66.540000000000006</c:v>
                </c:pt>
                <c:pt idx="2728">
                  <c:v>66.540000000000006</c:v>
                </c:pt>
                <c:pt idx="2729">
                  <c:v>66.52</c:v>
                </c:pt>
                <c:pt idx="2730">
                  <c:v>67.41</c:v>
                </c:pt>
                <c:pt idx="2731">
                  <c:v>67.38</c:v>
                </c:pt>
                <c:pt idx="2732">
                  <c:v>67.38</c:v>
                </c:pt>
                <c:pt idx="2733">
                  <c:v>67.430000000000007</c:v>
                </c:pt>
                <c:pt idx="2734">
                  <c:v>67.38</c:v>
                </c:pt>
                <c:pt idx="2735">
                  <c:v>67.38</c:v>
                </c:pt>
                <c:pt idx="2736">
                  <c:v>67.38</c:v>
                </c:pt>
                <c:pt idx="2737">
                  <c:v>67.38</c:v>
                </c:pt>
                <c:pt idx="2738">
                  <c:v>67.38</c:v>
                </c:pt>
                <c:pt idx="2739">
                  <c:v>67.38</c:v>
                </c:pt>
                <c:pt idx="2740">
                  <c:v>67.38</c:v>
                </c:pt>
                <c:pt idx="2741">
                  <c:v>67.37</c:v>
                </c:pt>
                <c:pt idx="2742">
                  <c:v>67.37</c:v>
                </c:pt>
                <c:pt idx="2743">
                  <c:v>67.17</c:v>
                </c:pt>
                <c:pt idx="2744">
                  <c:v>67.16</c:v>
                </c:pt>
                <c:pt idx="2745">
                  <c:v>67.02</c:v>
                </c:pt>
                <c:pt idx="2746">
                  <c:v>66.97</c:v>
                </c:pt>
                <c:pt idx="2747">
                  <c:v>66.959999999999994</c:v>
                </c:pt>
                <c:pt idx="2748">
                  <c:v>66.989999999999995</c:v>
                </c:pt>
                <c:pt idx="2749">
                  <c:v>67.010000000000005</c:v>
                </c:pt>
                <c:pt idx="2750">
                  <c:v>66.959999999999994</c:v>
                </c:pt>
                <c:pt idx="2751">
                  <c:v>66.95</c:v>
                </c:pt>
                <c:pt idx="2752">
                  <c:v>66.75</c:v>
                </c:pt>
                <c:pt idx="2753">
                  <c:v>66.23</c:v>
                </c:pt>
                <c:pt idx="2754">
                  <c:v>66.22</c:v>
                </c:pt>
                <c:pt idx="2755">
                  <c:v>66.19</c:v>
                </c:pt>
                <c:pt idx="2756">
                  <c:v>66.17</c:v>
                </c:pt>
                <c:pt idx="2757">
                  <c:v>66.13</c:v>
                </c:pt>
                <c:pt idx="2758">
                  <c:v>66.13</c:v>
                </c:pt>
                <c:pt idx="2759">
                  <c:v>66.13</c:v>
                </c:pt>
                <c:pt idx="2760">
                  <c:v>66.13</c:v>
                </c:pt>
                <c:pt idx="2761">
                  <c:v>66.11</c:v>
                </c:pt>
                <c:pt idx="2762">
                  <c:v>66</c:v>
                </c:pt>
                <c:pt idx="2763">
                  <c:v>65.92</c:v>
                </c:pt>
                <c:pt idx="2764">
                  <c:v>65.92</c:v>
                </c:pt>
                <c:pt idx="2765">
                  <c:v>65.72</c:v>
                </c:pt>
                <c:pt idx="2766">
                  <c:v>65.72</c:v>
                </c:pt>
                <c:pt idx="2767">
                  <c:v>65.72</c:v>
                </c:pt>
                <c:pt idx="2768">
                  <c:v>65.72</c:v>
                </c:pt>
                <c:pt idx="2769">
                  <c:v>65.72</c:v>
                </c:pt>
                <c:pt idx="2770">
                  <c:v>65.7</c:v>
                </c:pt>
                <c:pt idx="2771">
                  <c:v>65.67</c:v>
                </c:pt>
                <c:pt idx="2772">
                  <c:v>65.599999999999994</c:v>
                </c:pt>
                <c:pt idx="2773">
                  <c:v>65.67</c:v>
                </c:pt>
                <c:pt idx="2774">
                  <c:v>65.650000000000006</c:v>
                </c:pt>
                <c:pt idx="2775">
                  <c:v>65.56</c:v>
                </c:pt>
                <c:pt idx="2776">
                  <c:v>65.52</c:v>
                </c:pt>
                <c:pt idx="2777">
                  <c:v>65.510000000000005</c:v>
                </c:pt>
                <c:pt idx="2778">
                  <c:v>64.540000000000006</c:v>
                </c:pt>
                <c:pt idx="2779">
                  <c:v>64.53</c:v>
                </c:pt>
                <c:pt idx="2780">
                  <c:v>64.53</c:v>
                </c:pt>
                <c:pt idx="2781">
                  <c:v>64.53</c:v>
                </c:pt>
                <c:pt idx="2782">
                  <c:v>64.33</c:v>
                </c:pt>
                <c:pt idx="2783">
                  <c:v>64.14</c:v>
                </c:pt>
                <c:pt idx="2784">
                  <c:v>63.75</c:v>
                </c:pt>
                <c:pt idx="2785">
                  <c:v>63.09</c:v>
                </c:pt>
                <c:pt idx="2786">
                  <c:v>62.22</c:v>
                </c:pt>
                <c:pt idx="2787">
                  <c:v>63.43</c:v>
                </c:pt>
                <c:pt idx="2788">
                  <c:v>63.62</c:v>
                </c:pt>
                <c:pt idx="2789">
                  <c:v>62.05</c:v>
                </c:pt>
                <c:pt idx="2790">
                  <c:v>66.14</c:v>
                </c:pt>
                <c:pt idx="2791">
                  <c:v>66.540000000000006</c:v>
                </c:pt>
                <c:pt idx="2792">
                  <c:v>66.75</c:v>
                </c:pt>
                <c:pt idx="2793">
                  <c:v>66.75</c:v>
                </c:pt>
                <c:pt idx="2794">
                  <c:v>66.540000000000006</c:v>
                </c:pt>
                <c:pt idx="2795">
                  <c:v>66.540000000000006</c:v>
                </c:pt>
                <c:pt idx="2796">
                  <c:v>66.540000000000006</c:v>
                </c:pt>
                <c:pt idx="2797">
                  <c:v>66.430000000000007</c:v>
                </c:pt>
                <c:pt idx="2798">
                  <c:v>66.25</c:v>
                </c:pt>
                <c:pt idx="2799">
                  <c:v>66.13</c:v>
                </c:pt>
                <c:pt idx="2800">
                  <c:v>66.13</c:v>
                </c:pt>
                <c:pt idx="2801">
                  <c:v>66.13</c:v>
                </c:pt>
                <c:pt idx="2802">
                  <c:v>66.13</c:v>
                </c:pt>
                <c:pt idx="2803">
                  <c:v>66.12</c:v>
                </c:pt>
                <c:pt idx="2804">
                  <c:v>66.099999999999994</c:v>
                </c:pt>
                <c:pt idx="2805">
                  <c:v>65.37</c:v>
                </c:pt>
                <c:pt idx="2806">
                  <c:v>64.84</c:v>
                </c:pt>
                <c:pt idx="2807">
                  <c:v>64.41</c:v>
                </c:pt>
                <c:pt idx="2808">
                  <c:v>64.3</c:v>
                </c:pt>
                <c:pt idx="2809">
                  <c:v>60.53</c:v>
                </c:pt>
                <c:pt idx="2810">
                  <c:v>67</c:v>
                </c:pt>
                <c:pt idx="2811">
                  <c:v>66.95</c:v>
                </c:pt>
                <c:pt idx="2812">
                  <c:v>66.95</c:v>
                </c:pt>
                <c:pt idx="2813">
                  <c:v>66.819999999999993</c:v>
                </c:pt>
                <c:pt idx="2814">
                  <c:v>66.75</c:v>
                </c:pt>
                <c:pt idx="2815">
                  <c:v>66.75</c:v>
                </c:pt>
                <c:pt idx="2816">
                  <c:v>66.75</c:v>
                </c:pt>
                <c:pt idx="2817">
                  <c:v>66.69</c:v>
                </c:pt>
                <c:pt idx="2818">
                  <c:v>66.540000000000006</c:v>
                </c:pt>
                <c:pt idx="2819">
                  <c:v>66.33</c:v>
                </c:pt>
                <c:pt idx="2820">
                  <c:v>63.42</c:v>
                </c:pt>
                <c:pt idx="2821">
                  <c:v>62.63</c:v>
                </c:pt>
                <c:pt idx="2822">
                  <c:v>60.24</c:v>
                </c:pt>
                <c:pt idx="2823">
                  <c:v>64.66</c:v>
                </c:pt>
                <c:pt idx="2824">
                  <c:v>59.97</c:v>
                </c:pt>
                <c:pt idx="2825">
                  <c:v>62.91</c:v>
                </c:pt>
                <c:pt idx="2826">
                  <c:v>62.82</c:v>
                </c:pt>
                <c:pt idx="2827">
                  <c:v>62.79</c:v>
                </c:pt>
                <c:pt idx="2828">
                  <c:v>63.39</c:v>
                </c:pt>
                <c:pt idx="2829">
                  <c:v>63.57</c:v>
                </c:pt>
                <c:pt idx="2830">
                  <c:v>63.54</c:v>
                </c:pt>
                <c:pt idx="2831">
                  <c:v>63.32</c:v>
                </c:pt>
                <c:pt idx="2832">
                  <c:v>62.77</c:v>
                </c:pt>
                <c:pt idx="2833">
                  <c:v>62.62</c:v>
                </c:pt>
                <c:pt idx="2834">
                  <c:v>63.11</c:v>
                </c:pt>
                <c:pt idx="2835">
                  <c:v>62.97</c:v>
                </c:pt>
                <c:pt idx="2836">
                  <c:v>62.86</c:v>
                </c:pt>
                <c:pt idx="2837">
                  <c:v>65.03</c:v>
                </c:pt>
                <c:pt idx="2838">
                  <c:v>66.19</c:v>
                </c:pt>
                <c:pt idx="2839">
                  <c:v>66.209999999999994</c:v>
                </c:pt>
                <c:pt idx="2840">
                  <c:v>66.3</c:v>
                </c:pt>
                <c:pt idx="2841">
                  <c:v>66.319999999999993</c:v>
                </c:pt>
                <c:pt idx="2842">
                  <c:v>66.33</c:v>
                </c:pt>
                <c:pt idx="2843">
                  <c:v>66.34</c:v>
                </c:pt>
                <c:pt idx="2844">
                  <c:v>66.33</c:v>
                </c:pt>
                <c:pt idx="2845">
                  <c:v>66.33</c:v>
                </c:pt>
                <c:pt idx="2846">
                  <c:v>66.33</c:v>
                </c:pt>
                <c:pt idx="2847">
                  <c:v>66.349999999999994</c:v>
                </c:pt>
                <c:pt idx="2848">
                  <c:v>66.44</c:v>
                </c:pt>
                <c:pt idx="2849">
                  <c:v>66.489999999999995</c:v>
                </c:pt>
                <c:pt idx="2850">
                  <c:v>66.5</c:v>
                </c:pt>
                <c:pt idx="2851">
                  <c:v>66.540000000000006</c:v>
                </c:pt>
                <c:pt idx="2852">
                  <c:v>66.540000000000006</c:v>
                </c:pt>
                <c:pt idx="2853">
                  <c:v>66.53</c:v>
                </c:pt>
                <c:pt idx="2854">
                  <c:v>66.540000000000006</c:v>
                </c:pt>
                <c:pt idx="2855">
                  <c:v>66.540000000000006</c:v>
                </c:pt>
                <c:pt idx="2856">
                  <c:v>66.540000000000006</c:v>
                </c:pt>
                <c:pt idx="2857">
                  <c:v>66.540000000000006</c:v>
                </c:pt>
                <c:pt idx="2858">
                  <c:v>66.540000000000006</c:v>
                </c:pt>
                <c:pt idx="2859">
                  <c:v>66.540000000000006</c:v>
                </c:pt>
                <c:pt idx="2860">
                  <c:v>66.540000000000006</c:v>
                </c:pt>
                <c:pt idx="2861">
                  <c:v>66.540000000000006</c:v>
                </c:pt>
                <c:pt idx="2862">
                  <c:v>66.540000000000006</c:v>
                </c:pt>
                <c:pt idx="2863">
                  <c:v>66.540000000000006</c:v>
                </c:pt>
                <c:pt idx="2864">
                  <c:v>66.62</c:v>
                </c:pt>
                <c:pt idx="2865">
                  <c:v>66.73</c:v>
                </c:pt>
                <c:pt idx="2866">
                  <c:v>66.75</c:v>
                </c:pt>
                <c:pt idx="2867">
                  <c:v>66.75</c:v>
                </c:pt>
                <c:pt idx="2868">
                  <c:v>66.849999999999994</c:v>
                </c:pt>
                <c:pt idx="2869">
                  <c:v>66.95</c:v>
                </c:pt>
                <c:pt idx="2870">
                  <c:v>66.95</c:v>
                </c:pt>
                <c:pt idx="2871">
                  <c:v>66.95</c:v>
                </c:pt>
                <c:pt idx="2872">
                  <c:v>66.959999999999994</c:v>
                </c:pt>
                <c:pt idx="2873">
                  <c:v>66.98</c:v>
                </c:pt>
                <c:pt idx="2874">
                  <c:v>67.02</c:v>
                </c:pt>
                <c:pt idx="2875">
                  <c:v>67.150000000000006</c:v>
                </c:pt>
                <c:pt idx="2876">
                  <c:v>67.150000000000006</c:v>
                </c:pt>
                <c:pt idx="2877">
                  <c:v>67.14</c:v>
                </c:pt>
                <c:pt idx="2878">
                  <c:v>67.16</c:v>
                </c:pt>
                <c:pt idx="2879">
                  <c:v>67.16</c:v>
                </c:pt>
                <c:pt idx="2880">
                  <c:v>67.16</c:v>
                </c:pt>
                <c:pt idx="2881">
                  <c:v>67.16</c:v>
                </c:pt>
                <c:pt idx="2882">
                  <c:v>67.16</c:v>
                </c:pt>
                <c:pt idx="2883">
                  <c:v>67.16</c:v>
                </c:pt>
                <c:pt idx="2884">
                  <c:v>67.16</c:v>
                </c:pt>
                <c:pt idx="2885">
                  <c:v>67.16</c:v>
                </c:pt>
                <c:pt idx="2886">
                  <c:v>67.16</c:v>
                </c:pt>
                <c:pt idx="2887">
                  <c:v>67.16</c:v>
                </c:pt>
                <c:pt idx="2888">
                  <c:v>67.16</c:v>
                </c:pt>
                <c:pt idx="2889">
                  <c:v>69.41</c:v>
                </c:pt>
                <c:pt idx="2890">
                  <c:v>67.16</c:v>
                </c:pt>
                <c:pt idx="2891">
                  <c:v>67.16</c:v>
                </c:pt>
                <c:pt idx="2892">
                  <c:v>67.16</c:v>
                </c:pt>
                <c:pt idx="2893">
                  <c:v>67.16</c:v>
                </c:pt>
                <c:pt idx="2894">
                  <c:v>67.16</c:v>
                </c:pt>
                <c:pt idx="2895">
                  <c:v>67.16</c:v>
                </c:pt>
                <c:pt idx="2896">
                  <c:v>67.16</c:v>
                </c:pt>
                <c:pt idx="2897">
                  <c:v>67.16</c:v>
                </c:pt>
                <c:pt idx="2898">
                  <c:v>67.16</c:v>
                </c:pt>
                <c:pt idx="2899">
                  <c:v>67.16</c:v>
                </c:pt>
                <c:pt idx="2900">
                  <c:v>67.16</c:v>
                </c:pt>
                <c:pt idx="2901">
                  <c:v>67.150000000000006</c:v>
                </c:pt>
                <c:pt idx="2902">
                  <c:v>67.12</c:v>
                </c:pt>
                <c:pt idx="2903">
                  <c:v>67.13</c:v>
                </c:pt>
                <c:pt idx="2904">
                  <c:v>67.14</c:v>
                </c:pt>
                <c:pt idx="2905">
                  <c:v>67.12</c:v>
                </c:pt>
                <c:pt idx="2906">
                  <c:v>67.12</c:v>
                </c:pt>
                <c:pt idx="2907">
                  <c:v>67.040000000000006</c:v>
                </c:pt>
                <c:pt idx="2908">
                  <c:v>67.03</c:v>
                </c:pt>
                <c:pt idx="2909">
                  <c:v>67.040000000000006</c:v>
                </c:pt>
                <c:pt idx="2910">
                  <c:v>67.040000000000006</c:v>
                </c:pt>
                <c:pt idx="2911">
                  <c:v>67.02</c:v>
                </c:pt>
                <c:pt idx="2912">
                  <c:v>67</c:v>
                </c:pt>
                <c:pt idx="2913">
                  <c:v>67.040000000000006</c:v>
                </c:pt>
                <c:pt idx="2914">
                  <c:v>66.97</c:v>
                </c:pt>
                <c:pt idx="2915">
                  <c:v>66.97</c:v>
                </c:pt>
                <c:pt idx="2916">
                  <c:v>66.95</c:v>
                </c:pt>
                <c:pt idx="2917">
                  <c:v>66.959999999999994</c:v>
                </c:pt>
                <c:pt idx="2918">
                  <c:v>66.959999999999994</c:v>
                </c:pt>
                <c:pt idx="2919">
                  <c:v>66.959999999999994</c:v>
                </c:pt>
                <c:pt idx="2920">
                  <c:v>67.39</c:v>
                </c:pt>
                <c:pt idx="2921">
                  <c:v>67.400000000000006</c:v>
                </c:pt>
                <c:pt idx="2922">
                  <c:v>67.38</c:v>
                </c:pt>
                <c:pt idx="2923">
                  <c:v>67.38</c:v>
                </c:pt>
                <c:pt idx="2924">
                  <c:v>67.38</c:v>
                </c:pt>
                <c:pt idx="2925">
                  <c:v>67.38</c:v>
                </c:pt>
                <c:pt idx="2926">
                  <c:v>67.38</c:v>
                </c:pt>
                <c:pt idx="2927">
                  <c:v>67.39</c:v>
                </c:pt>
                <c:pt idx="2928">
                  <c:v>67.38</c:v>
                </c:pt>
                <c:pt idx="2929">
                  <c:v>67.38</c:v>
                </c:pt>
                <c:pt idx="2930">
                  <c:v>67.38</c:v>
                </c:pt>
                <c:pt idx="2931">
                  <c:v>67.38</c:v>
                </c:pt>
                <c:pt idx="2932">
                  <c:v>67.36</c:v>
                </c:pt>
                <c:pt idx="2933">
                  <c:v>67.349999999999994</c:v>
                </c:pt>
                <c:pt idx="2934">
                  <c:v>67.31</c:v>
                </c:pt>
                <c:pt idx="2935">
                  <c:v>67.27</c:v>
                </c:pt>
                <c:pt idx="2936">
                  <c:v>67.27</c:v>
                </c:pt>
                <c:pt idx="2937">
                  <c:v>67.33</c:v>
                </c:pt>
                <c:pt idx="2938">
                  <c:v>67.17</c:v>
                </c:pt>
                <c:pt idx="2939">
                  <c:v>67.16</c:v>
                </c:pt>
                <c:pt idx="2940">
                  <c:v>67.16</c:v>
                </c:pt>
                <c:pt idx="2941">
                  <c:v>67.150000000000006</c:v>
                </c:pt>
                <c:pt idx="2942">
                  <c:v>67.12</c:v>
                </c:pt>
                <c:pt idx="2943">
                  <c:v>67.09</c:v>
                </c:pt>
                <c:pt idx="2944">
                  <c:v>67.09</c:v>
                </c:pt>
                <c:pt idx="2945">
                  <c:v>67.08</c:v>
                </c:pt>
                <c:pt idx="2946">
                  <c:v>67.03</c:v>
                </c:pt>
                <c:pt idx="2947">
                  <c:v>66.95</c:v>
                </c:pt>
                <c:pt idx="2948">
                  <c:v>66.959999999999994</c:v>
                </c:pt>
                <c:pt idx="2949">
                  <c:v>66.95</c:v>
                </c:pt>
                <c:pt idx="2950">
                  <c:v>66.94</c:v>
                </c:pt>
                <c:pt idx="2951">
                  <c:v>66.88</c:v>
                </c:pt>
                <c:pt idx="2952">
                  <c:v>66.75</c:v>
                </c:pt>
                <c:pt idx="2953">
                  <c:v>66.63</c:v>
                </c:pt>
                <c:pt idx="2954">
                  <c:v>66.599999999999994</c:v>
                </c:pt>
                <c:pt idx="2955">
                  <c:v>66.540000000000006</c:v>
                </c:pt>
                <c:pt idx="2956">
                  <c:v>66.540000000000006</c:v>
                </c:pt>
                <c:pt idx="2957">
                  <c:v>66.540000000000006</c:v>
                </c:pt>
                <c:pt idx="2958">
                  <c:v>66.540000000000006</c:v>
                </c:pt>
                <c:pt idx="2959">
                  <c:v>66.540000000000006</c:v>
                </c:pt>
                <c:pt idx="2960">
                  <c:v>66.540000000000006</c:v>
                </c:pt>
                <c:pt idx="2961">
                  <c:v>66.540000000000006</c:v>
                </c:pt>
                <c:pt idx="2962">
                  <c:v>66.540000000000006</c:v>
                </c:pt>
                <c:pt idx="2963">
                  <c:v>66.540000000000006</c:v>
                </c:pt>
                <c:pt idx="2964">
                  <c:v>66.33</c:v>
                </c:pt>
                <c:pt idx="2965">
                  <c:v>66.17</c:v>
                </c:pt>
                <c:pt idx="2966">
                  <c:v>65.930000000000007</c:v>
                </c:pt>
                <c:pt idx="2967">
                  <c:v>64.95</c:v>
                </c:pt>
                <c:pt idx="2968">
                  <c:v>63.16</c:v>
                </c:pt>
                <c:pt idx="2969">
                  <c:v>64.91</c:v>
                </c:pt>
                <c:pt idx="2970">
                  <c:v>64.73</c:v>
                </c:pt>
                <c:pt idx="2971">
                  <c:v>64.42</c:v>
                </c:pt>
                <c:pt idx="2972">
                  <c:v>67.8</c:v>
                </c:pt>
                <c:pt idx="2973">
                  <c:v>67.59</c:v>
                </c:pt>
                <c:pt idx="2974">
                  <c:v>66.91</c:v>
                </c:pt>
                <c:pt idx="2975">
                  <c:v>62.63</c:v>
                </c:pt>
                <c:pt idx="2976">
                  <c:v>63.82</c:v>
                </c:pt>
                <c:pt idx="2977">
                  <c:v>64.72</c:v>
                </c:pt>
                <c:pt idx="2978">
                  <c:v>64.91</c:v>
                </c:pt>
                <c:pt idx="2979">
                  <c:v>64.94</c:v>
                </c:pt>
                <c:pt idx="2980">
                  <c:v>65.11</c:v>
                </c:pt>
                <c:pt idx="2981">
                  <c:v>70.91</c:v>
                </c:pt>
                <c:pt idx="2982">
                  <c:v>71.22</c:v>
                </c:pt>
                <c:pt idx="2983">
                  <c:v>71.430000000000007</c:v>
                </c:pt>
                <c:pt idx="2984">
                  <c:v>71.430000000000007</c:v>
                </c:pt>
                <c:pt idx="2985">
                  <c:v>71.650000000000006</c:v>
                </c:pt>
                <c:pt idx="2986">
                  <c:v>71.66</c:v>
                </c:pt>
                <c:pt idx="2987">
                  <c:v>71.67</c:v>
                </c:pt>
                <c:pt idx="2988">
                  <c:v>71.819999999999993</c:v>
                </c:pt>
                <c:pt idx="2989">
                  <c:v>71.900000000000006</c:v>
                </c:pt>
                <c:pt idx="2990">
                  <c:v>71.900000000000006</c:v>
                </c:pt>
                <c:pt idx="2991">
                  <c:v>72.39</c:v>
                </c:pt>
                <c:pt idx="2992">
                  <c:v>72.39</c:v>
                </c:pt>
                <c:pt idx="2993">
                  <c:v>72.400000000000006</c:v>
                </c:pt>
                <c:pt idx="2994">
                  <c:v>72.510000000000005</c:v>
                </c:pt>
                <c:pt idx="2995">
                  <c:v>72.64</c:v>
                </c:pt>
                <c:pt idx="2996">
                  <c:v>72.64</c:v>
                </c:pt>
                <c:pt idx="2997">
                  <c:v>72.66</c:v>
                </c:pt>
                <c:pt idx="2998">
                  <c:v>72.849999999999994</c:v>
                </c:pt>
                <c:pt idx="2999">
                  <c:v>72.89</c:v>
                </c:pt>
                <c:pt idx="3000">
                  <c:v>72.89</c:v>
                </c:pt>
                <c:pt idx="3001">
                  <c:v>73.05</c:v>
                </c:pt>
                <c:pt idx="3002">
                  <c:v>73.16</c:v>
                </c:pt>
                <c:pt idx="3003">
                  <c:v>74</c:v>
                </c:pt>
                <c:pt idx="3004">
                  <c:v>74.16</c:v>
                </c:pt>
                <c:pt idx="3005">
                  <c:v>74.16</c:v>
                </c:pt>
                <c:pt idx="3006">
                  <c:v>74.37</c:v>
                </c:pt>
                <c:pt idx="3007">
                  <c:v>74.41</c:v>
                </c:pt>
                <c:pt idx="3008">
                  <c:v>74.42</c:v>
                </c:pt>
                <c:pt idx="3009">
                  <c:v>74.56</c:v>
                </c:pt>
                <c:pt idx="3010">
                  <c:v>74.680000000000007</c:v>
                </c:pt>
                <c:pt idx="3011">
                  <c:v>74.680000000000007</c:v>
                </c:pt>
                <c:pt idx="3012">
                  <c:v>74.709999999999994</c:v>
                </c:pt>
                <c:pt idx="3013">
                  <c:v>74.86</c:v>
                </c:pt>
                <c:pt idx="3014">
                  <c:v>74.94</c:v>
                </c:pt>
                <c:pt idx="3015">
                  <c:v>74.739999999999995</c:v>
                </c:pt>
                <c:pt idx="3016">
                  <c:v>74.42</c:v>
                </c:pt>
                <c:pt idx="3017">
                  <c:v>74.430000000000007</c:v>
                </c:pt>
                <c:pt idx="3018">
                  <c:v>74.680000000000007</c:v>
                </c:pt>
                <c:pt idx="3019">
                  <c:v>74.900000000000006</c:v>
                </c:pt>
                <c:pt idx="3020">
                  <c:v>74.84</c:v>
                </c:pt>
                <c:pt idx="3021">
                  <c:v>74.12</c:v>
                </c:pt>
                <c:pt idx="3022">
                  <c:v>75.41</c:v>
                </c:pt>
                <c:pt idx="3023">
                  <c:v>75.48</c:v>
                </c:pt>
                <c:pt idx="3024">
                  <c:v>75.739999999999995</c:v>
                </c:pt>
                <c:pt idx="3025">
                  <c:v>75.75</c:v>
                </c:pt>
                <c:pt idx="3026">
                  <c:v>75.75</c:v>
                </c:pt>
                <c:pt idx="3027">
                  <c:v>75.89</c:v>
                </c:pt>
                <c:pt idx="3028">
                  <c:v>75.98</c:v>
                </c:pt>
                <c:pt idx="3029">
                  <c:v>75.75</c:v>
                </c:pt>
                <c:pt idx="3030">
                  <c:v>72.09</c:v>
                </c:pt>
                <c:pt idx="3031">
                  <c:v>71.239999999999995</c:v>
                </c:pt>
                <c:pt idx="3032">
                  <c:v>71.42</c:v>
                </c:pt>
                <c:pt idx="3033">
                  <c:v>71.42</c:v>
                </c:pt>
                <c:pt idx="3034">
                  <c:v>71.400000000000006</c:v>
                </c:pt>
                <c:pt idx="3035">
                  <c:v>71.42</c:v>
                </c:pt>
                <c:pt idx="3036">
                  <c:v>71.459999999999994</c:v>
                </c:pt>
                <c:pt idx="3037">
                  <c:v>71.900000000000006</c:v>
                </c:pt>
                <c:pt idx="3038">
                  <c:v>70.290000000000006</c:v>
                </c:pt>
                <c:pt idx="3039">
                  <c:v>74.94</c:v>
                </c:pt>
                <c:pt idx="3040">
                  <c:v>75.59</c:v>
                </c:pt>
                <c:pt idx="3041">
                  <c:v>75.209999999999994</c:v>
                </c:pt>
                <c:pt idx="3042">
                  <c:v>75.400000000000006</c:v>
                </c:pt>
                <c:pt idx="3043">
                  <c:v>75.47</c:v>
                </c:pt>
                <c:pt idx="3044">
                  <c:v>75.47</c:v>
                </c:pt>
                <c:pt idx="3045">
                  <c:v>68.33</c:v>
                </c:pt>
                <c:pt idx="3046">
                  <c:v>71.73</c:v>
                </c:pt>
                <c:pt idx="3047">
                  <c:v>65.88</c:v>
                </c:pt>
                <c:pt idx="3048">
                  <c:v>67.599999999999994</c:v>
                </c:pt>
                <c:pt idx="3049">
                  <c:v>72.38</c:v>
                </c:pt>
                <c:pt idx="3050">
                  <c:v>73.23</c:v>
                </c:pt>
                <c:pt idx="3051">
                  <c:v>74.78</c:v>
                </c:pt>
                <c:pt idx="3052">
                  <c:v>77.52</c:v>
                </c:pt>
                <c:pt idx="3053">
                  <c:v>77.16</c:v>
                </c:pt>
                <c:pt idx="3054">
                  <c:v>77.14</c:v>
                </c:pt>
                <c:pt idx="3055">
                  <c:v>77.42</c:v>
                </c:pt>
                <c:pt idx="3056">
                  <c:v>81.260000000000005</c:v>
                </c:pt>
                <c:pt idx="3057">
                  <c:v>82.67</c:v>
                </c:pt>
                <c:pt idx="3058">
                  <c:v>83.05</c:v>
                </c:pt>
                <c:pt idx="3059">
                  <c:v>83.34</c:v>
                </c:pt>
                <c:pt idx="3060">
                  <c:v>83.46</c:v>
                </c:pt>
                <c:pt idx="3061">
                  <c:v>83.69</c:v>
                </c:pt>
                <c:pt idx="3062">
                  <c:v>83.78</c:v>
                </c:pt>
                <c:pt idx="3063">
                  <c:v>84.23</c:v>
                </c:pt>
                <c:pt idx="3064">
                  <c:v>84.31</c:v>
                </c:pt>
                <c:pt idx="3065">
                  <c:v>84.65</c:v>
                </c:pt>
                <c:pt idx="3066">
                  <c:v>84.74</c:v>
                </c:pt>
                <c:pt idx="3067">
                  <c:v>84.86</c:v>
                </c:pt>
                <c:pt idx="3068">
                  <c:v>84.97</c:v>
                </c:pt>
                <c:pt idx="3069">
                  <c:v>85.38</c:v>
                </c:pt>
                <c:pt idx="3070">
                  <c:v>85.46</c:v>
                </c:pt>
                <c:pt idx="3071">
                  <c:v>85.47</c:v>
                </c:pt>
                <c:pt idx="3072">
                  <c:v>85.83</c:v>
                </c:pt>
                <c:pt idx="3073">
                  <c:v>85.83</c:v>
                </c:pt>
                <c:pt idx="3074">
                  <c:v>85.83</c:v>
                </c:pt>
                <c:pt idx="3075">
                  <c:v>85.89</c:v>
                </c:pt>
                <c:pt idx="3076">
                  <c:v>85.99</c:v>
                </c:pt>
                <c:pt idx="3077">
                  <c:v>86.19</c:v>
                </c:pt>
                <c:pt idx="3078">
                  <c:v>86.37</c:v>
                </c:pt>
                <c:pt idx="3079">
                  <c:v>86.56</c:v>
                </c:pt>
                <c:pt idx="3080">
                  <c:v>86.56</c:v>
                </c:pt>
                <c:pt idx="3081">
                  <c:v>86.2</c:v>
                </c:pt>
                <c:pt idx="3082">
                  <c:v>85.83</c:v>
                </c:pt>
                <c:pt idx="3083">
                  <c:v>85.82</c:v>
                </c:pt>
                <c:pt idx="3084">
                  <c:v>85.63</c:v>
                </c:pt>
                <c:pt idx="3085">
                  <c:v>84.41</c:v>
                </c:pt>
                <c:pt idx="3086">
                  <c:v>84.4</c:v>
                </c:pt>
                <c:pt idx="3087">
                  <c:v>84.04</c:v>
                </c:pt>
                <c:pt idx="3088">
                  <c:v>84.03</c:v>
                </c:pt>
                <c:pt idx="3089">
                  <c:v>85.29</c:v>
                </c:pt>
                <c:pt idx="3090">
                  <c:v>85.15</c:v>
                </c:pt>
                <c:pt idx="3091">
                  <c:v>85.18</c:v>
                </c:pt>
                <c:pt idx="3092">
                  <c:v>85.39</c:v>
                </c:pt>
                <c:pt idx="3093">
                  <c:v>85.13</c:v>
                </c:pt>
                <c:pt idx="3094">
                  <c:v>85.1</c:v>
                </c:pt>
                <c:pt idx="3095">
                  <c:v>81.84</c:v>
                </c:pt>
                <c:pt idx="3096">
                  <c:v>82.34</c:v>
                </c:pt>
                <c:pt idx="3097">
                  <c:v>82.67</c:v>
                </c:pt>
                <c:pt idx="3098">
                  <c:v>82.93</c:v>
                </c:pt>
                <c:pt idx="3099">
                  <c:v>83.04</c:v>
                </c:pt>
                <c:pt idx="3100">
                  <c:v>83.45</c:v>
                </c:pt>
                <c:pt idx="3101">
                  <c:v>84.09</c:v>
                </c:pt>
                <c:pt idx="3102">
                  <c:v>84.18</c:v>
                </c:pt>
                <c:pt idx="3103">
                  <c:v>84.31</c:v>
                </c:pt>
                <c:pt idx="3104">
                  <c:v>83.28</c:v>
                </c:pt>
                <c:pt idx="3105">
                  <c:v>83</c:v>
                </c:pt>
                <c:pt idx="3106">
                  <c:v>80.23</c:v>
                </c:pt>
                <c:pt idx="3107">
                  <c:v>81.48</c:v>
                </c:pt>
                <c:pt idx="3108">
                  <c:v>82.34</c:v>
                </c:pt>
                <c:pt idx="3109">
                  <c:v>81.86</c:v>
                </c:pt>
                <c:pt idx="3110">
                  <c:v>82.31</c:v>
                </c:pt>
                <c:pt idx="3111">
                  <c:v>82.42</c:v>
                </c:pt>
                <c:pt idx="3112">
                  <c:v>81.680000000000007</c:v>
                </c:pt>
                <c:pt idx="3113">
                  <c:v>81.56</c:v>
                </c:pt>
                <c:pt idx="3114">
                  <c:v>81.73</c:v>
                </c:pt>
                <c:pt idx="3115">
                  <c:v>73.510000000000005</c:v>
                </c:pt>
                <c:pt idx="3116">
                  <c:v>76.44</c:v>
                </c:pt>
                <c:pt idx="3117">
                  <c:v>76.48</c:v>
                </c:pt>
                <c:pt idx="3118">
                  <c:v>76.69</c:v>
                </c:pt>
                <c:pt idx="3119">
                  <c:v>74.400000000000006</c:v>
                </c:pt>
                <c:pt idx="3120">
                  <c:v>75.62</c:v>
                </c:pt>
                <c:pt idx="3121">
                  <c:v>74.81</c:v>
                </c:pt>
                <c:pt idx="3122">
                  <c:v>75.94</c:v>
                </c:pt>
                <c:pt idx="3123">
                  <c:v>74.17</c:v>
                </c:pt>
                <c:pt idx="3124">
                  <c:v>74.41</c:v>
                </c:pt>
                <c:pt idx="3125">
                  <c:v>74.069999999999993</c:v>
                </c:pt>
                <c:pt idx="3126">
                  <c:v>83</c:v>
                </c:pt>
                <c:pt idx="3127">
                  <c:v>84.38</c:v>
                </c:pt>
                <c:pt idx="3128">
                  <c:v>84.03</c:v>
                </c:pt>
                <c:pt idx="3129">
                  <c:v>86.06</c:v>
                </c:pt>
                <c:pt idx="3130">
                  <c:v>85.8</c:v>
                </c:pt>
                <c:pt idx="3131">
                  <c:v>86.14</c:v>
                </c:pt>
                <c:pt idx="3132">
                  <c:v>85.83</c:v>
                </c:pt>
                <c:pt idx="3133">
                  <c:v>85.49</c:v>
                </c:pt>
                <c:pt idx="3134">
                  <c:v>85.46</c:v>
                </c:pt>
                <c:pt idx="3135">
                  <c:v>85.46</c:v>
                </c:pt>
                <c:pt idx="3136">
                  <c:v>85.12</c:v>
                </c:pt>
                <c:pt idx="3137">
                  <c:v>85.25</c:v>
                </c:pt>
                <c:pt idx="3138">
                  <c:v>85.1</c:v>
                </c:pt>
                <c:pt idx="3139">
                  <c:v>85.1</c:v>
                </c:pt>
                <c:pt idx="3140">
                  <c:v>85.1</c:v>
                </c:pt>
                <c:pt idx="3141">
                  <c:v>85.1</c:v>
                </c:pt>
                <c:pt idx="3142">
                  <c:v>85.1</c:v>
                </c:pt>
                <c:pt idx="3143">
                  <c:v>85.09</c:v>
                </c:pt>
                <c:pt idx="3144">
                  <c:v>84.81</c:v>
                </c:pt>
                <c:pt idx="3145">
                  <c:v>84.74</c:v>
                </c:pt>
                <c:pt idx="3146">
                  <c:v>84.74</c:v>
                </c:pt>
                <c:pt idx="3147">
                  <c:v>84.74</c:v>
                </c:pt>
                <c:pt idx="3148">
                  <c:v>84.7</c:v>
                </c:pt>
                <c:pt idx="3149">
                  <c:v>84.6</c:v>
                </c:pt>
                <c:pt idx="3150">
                  <c:v>84.39</c:v>
                </c:pt>
                <c:pt idx="3151">
                  <c:v>84.42</c:v>
                </c:pt>
                <c:pt idx="3152">
                  <c:v>84.39</c:v>
                </c:pt>
                <c:pt idx="3153">
                  <c:v>84.38</c:v>
                </c:pt>
                <c:pt idx="3154">
                  <c:v>84.39</c:v>
                </c:pt>
                <c:pt idx="3155">
                  <c:v>84.4</c:v>
                </c:pt>
                <c:pt idx="3156">
                  <c:v>84.41</c:v>
                </c:pt>
                <c:pt idx="3157">
                  <c:v>84.69</c:v>
                </c:pt>
                <c:pt idx="3158">
                  <c:v>84.74</c:v>
                </c:pt>
                <c:pt idx="3159">
                  <c:v>84.74</c:v>
                </c:pt>
                <c:pt idx="3160">
                  <c:v>84.83</c:v>
                </c:pt>
                <c:pt idx="3161">
                  <c:v>84.91</c:v>
                </c:pt>
                <c:pt idx="3162">
                  <c:v>85.05</c:v>
                </c:pt>
                <c:pt idx="3163">
                  <c:v>85.09</c:v>
                </c:pt>
                <c:pt idx="3164">
                  <c:v>85.09</c:v>
                </c:pt>
                <c:pt idx="3165">
                  <c:v>85.1</c:v>
                </c:pt>
                <c:pt idx="3166">
                  <c:v>85.1</c:v>
                </c:pt>
                <c:pt idx="3167">
                  <c:v>85.1</c:v>
                </c:pt>
                <c:pt idx="3168">
                  <c:v>85.18</c:v>
                </c:pt>
                <c:pt idx="3169">
                  <c:v>85.36</c:v>
                </c:pt>
                <c:pt idx="3170">
                  <c:v>85.38</c:v>
                </c:pt>
                <c:pt idx="3171">
                  <c:v>85.43</c:v>
                </c:pt>
                <c:pt idx="3172">
                  <c:v>85.44</c:v>
                </c:pt>
                <c:pt idx="3173">
                  <c:v>85.44</c:v>
                </c:pt>
                <c:pt idx="3174">
                  <c:v>85.45</c:v>
                </c:pt>
                <c:pt idx="3175">
                  <c:v>85.43</c:v>
                </c:pt>
                <c:pt idx="3176">
                  <c:v>85.39</c:v>
                </c:pt>
                <c:pt idx="3177">
                  <c:v>85.37</c:v>
                </c:pt>
                <c:pt idx="3178">
                  <c:v>85.26</c:v>
                </c:pt>
                <c:pt idx="3179">
                  <c:v>85.18</c:v>
                </c:pt>
                <c:pt idx="3180">
                  <c:v>85.14</c:v>
                </c:pt>
                <c:pt idx="3181">
                  <c:v>85.14</c:v>
                </c:pt>
                <c:pt idx="3182">
                  <c:v>85.1</c:v>
                </c:pt>
                <c:pt idx="3183">
                  <c:v>85.13</c:v>
                </c:pt>
                <c:pt idx="3184">
                  <c:v>85.21</c:v>
                </c:pt>
                <c:pt idx="3185">
                  <c:v>85.27</c:v>
                </c:pt>
                <c:pt idx="3186">
                  <c:v>85.4</c:v>
                </c:pt>
                <c:pt idx="3187">
                  <c:v>85.46</c:v>
                </c:pt>
                <c:pt idx="3188">
                  <c:v>85.46</c:v>
                </c:pt>
                <c:pt idx="3189">
                  <c:v>85.46</c:v>
                </c:pt>
                <c:pt idx="3190">
                  <c:v>85.47</c:v>
                </c:pt>
                <c:pt idx="3191">
                  <c:v>85.55</c:v>
                </c:pt>
                <c:pt idx="3192">
                  <c:v>85.76</c:v>
                </c:pt>
                <c:pt idx="3193">
                  <c:v>85.83</c:v>
                </c:pt>
                <c:pt idx="3194">
                  <c:v>85.83</c:v>
                </c:pt>
                <c:pt idx="3195">
                  <c:v>85.84</c:v>
                </c:pt>
                <c:pt idx="3196">
                  <c:v>86.06</c:v>
                </c:pt>
                <c:pt idx="3197">
                  <c:v>86.19</c:v>
                </c:pt>
                <c:pt idx="3198">
                  <c:v>86.2</c:v>
                </c:pt>
                <c:pt idx="3199">
                  <c:v>86.21</c:v>
                </c:pt>
                <c:pt idx="3200">
                  <c:v>86.52</c:v>
                </c:pt>
                <c:pt idx="3201">
                  <c:v>86.57</c:v>
                </c:pt>
                <c:pt idx="3202">
                  <c:v>86.57</c:v>
                </c:pt>
                <c:pt idx="3203">
                  <c:v>86.57</c:v>
                </c:pt>
                <c:pt idx="3204">
                  <c:v>86.85</c:v>
                </c:pt>
                <c:pt idx="3205">
                  <c:v>86.95</c:v>
                </c:pt>
                <c:pt idx="3206">
                  <c:v>86.95</c:v>
                </c:pt>
                <c:pt idx="3207">
                  <c:v>86.95</c:v>
                </c:pt>
                <c:pt idx="3208">
                  <c:v>86.95</c:v>
                </c:pt>
                <c:pt idx="3209">
                  <c:v>86.95</c:v>
                </c:pt>
                <c:pt idx="3210">
                  <c:v>86.68</c:v>
                </c:pt>
                <c:pt idx="3211">
                  <c:v>85.73</c:v>
                </c:pt>
                <c:pt idx="3212">
                  <c:v>67.25</c:v>
                </c:pt>
                <c:pt idx="3213">
                  <c:v>89.31</c:v>
                </c:pt>
                <c:pt idx="3214">
                  <c:v>87.1</c:v>
                </c:pt>
                <c:pt idx="3215">
                  <c:v>63.52</c:v>
                </c:pt>
                <c:pt idx="3216">
                  <c:v>93.22</c:v>
                </c:pt>
                <c:pt idx="3217">
                  <c:v>88.55</c:v>
                </c:pt>
                <c:pt idx="3218">
                  <c:v>88.52</c:v>
                </c:pt>
                <c:pt idx="3219">
                  <c:v>88.76</c:v>
                </c:pt>
                <c:pt idx="3220">
                  <c:v>88.9</c:v>
                </c:pt>
                <c:pt idx="3221">
                  <c:v>88.91</c:v>
                </c:pt>
                <c:pt idx="3222">
                  <c:v>88.91</c:v>
                </c:pt>
                <c:pt idx="3223">
                  <c:v>89.02</c:v>
                </c:pt>
                <c:pt idx="3224">
                  <c:v>89.31</c:v>
                </c:pt>
                <c:pt idx="3225">
                  <c:v>89.31</c:v>
                </c:pt>
                <c:pt idx="3226">
                  <c:v>89.32</c:v>
                </c:pt>
                <c:pt idx="3227">
                  <c:v>89.36</c:v>
                </c:pt>
                <c:pt idx="3228">
                  <c:v>89.47</c:v>
                </c:pt>
                <c:pt idx="3229">
                  <c:v>89.68</c:v>
                </c:pt>
                <c:pt idx="3230">
                  <c:v>89.73</c:v>
                </c:pt>
                <c:pt idx="3231">
                  <c:v>89.73</c:v>
                </c:pt>
                <c:pt idx="3232">
                  <c:v>89.85</c:v>
                </c:pt>
                <c:pt idx="3233">
                  <c:v>90.05</c:v>
                </c:pt>
                <c:pt idx="3234">
                  <c:v>90.15</c:v>
                </c:pt>
                <c:pt idx="3235">
                  <c:v>90.15</c:v>
                </c:pt>
                <c:pt idx="3236">
                  <c:v>90.21</c:v>
                </c:pt>
                <c:pt idx="3237">
                  <c:v>90.15</c:v>
                </c:pt>
                <c:pt idx="3238">
                  <c:v>90.15</c:v>
                </c:pt>
                <c:pt idx="3239">
                  <c:v>90.15</c:v>
                </c:pt>
                <c:pt idx="3240">
                  <c:v>89.73</c:v>
                </c:pt>
                <c:pt idx="3241">
                  <c:v>68.069999999999993</c:v>
                </c:pt>
                <c:pt idx="3242">
                  <c:v>68.12</c:v>
                </c:pt>
                <c:pt idx="3243">
                  <c:v>70.739999999999995</c:v>
                </c:pt>
                <c:pt idx="3244">
                  <c:v>88.23</c:v>
                </c:pt>
                <c:pt idx="3245">
                  <c:v>89.01</c:v>
                </c:pt>
                <c:pt idx="3246">
                  <c:v>88.9</c:v>
                </c:pt>
                <c:pt idx="3247">
                  <c:v>88.05</c:v>
                </c:pt>
                <c:pt idx="3248">
                  <c:v>69.67</c:v>
                </c:pt>
                <c:pt idx="3249">
                  <c:v>66.75</c:v>
                </c:pt>
                <c:pt idx="3250">
                  <c:v>86.85</c:v>
                </c:pt>
                <c:pt idx="3251">
                  <c:v>89.77</c:v>
                </c:pt>
                <c:pt idx="3252">
                  <c:v>91.63</c:v>
                </c:pt>
                <c:pt idx="3253">
                  <c:v>91.53</c:v>
                </c:pt>
                <c:pt idx="3254">
                  <c:v>91.44</c:v>
                </c:pt>
                <c:pt idx="3255">
                  <c:v>91.5</c:v>
                </c:pt>
                <c:pt idx="3256">
                  <c:v>91.87</c:v>
                </c:pt>
                <c:pt idx="3257">
                  <c:v>92.32</c:v>
                </c:pt>
                <c:pt idx="3258">
                  <c:v>92.74</c:v>
                </c:pt>
                <c:pt idx="3259">
                  <c:v>92.79</c:v>
                </c:pt>
                <c:pt idx="3260">
                  <c:v>93.22</c:v>
                </c:pt>
                <c:pt idx="3261">
                  <c:v>93.23</c:v>
                </c:pt>
                <c:pt idx="3262">
                  <c:v>93.68</c:v>
                </c:pt>
                <c:pt idx="3263">
                  <c:v>93.69</c:v>
                </c:pt>
                <c:pt idx="3264">
                  <c:v>93.99</c:v>
                </c:pt>
                <c:pt idx="3265">
                  <c:v>94.16</c:v>
                </c:pt>
                <c:pt idx="3266">
                  <c:v>94.16</c:v>
                </c:pt>
                <c:pt idx="3267">
                  <c:v>94.16</c:v>
                </c:pt>
                <c:pt idx="3268">
                  <c:v>94.16</c:v>
                </c:pt>
                <c:pt idx="3269">
                  <c:v>94.39</c:v>
                </c:pt>
                <c:pt idx="3270">
                  <c:v>94.63</c:v>
                </c:pt>
                <c:pt idx="3271">
                  <c:v>94.64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HXHI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Sheet1!$A$3:$A$3274</c:f>
              <c:numCache>
                <c:formatCode>m/d/yy\ h:mm;@</c:formatCode>
                <c:ptCount val="3272"/>
                <c:pt idx="0" formatCode="m/d/yyyy\ h:mm">
                  <c:v>42431.54791666667</c:v>
                </c:pt>
                <c:pt idx="1">
                  <c:v>42431.549583333333</c:v>
                </c:pt>
                <c:pt idx="2">
                  <c:v>42431.551249999997</c:v>
                </c:pt>
                <c:pt idx="3">
                  <c:v>42431.55291666666</c:v>
                </c:pt>
                <c:pt idx="4">
                  <c:v>42431.554583333324</c:v>
                </c:pt>
                <c:pt idx="5">
                  <c:v>42431.556249999987</c:v>
                </c:pt>
                <c:pt idx="6">
                  <c:v>42431.55791666665</c:v>
                </c:pt>
                <c:pt idx="7">
                  <c:v>42431.559583333314</c:v>
                </c:pt>
                <c:pt idx="8">
                  <c:v>42431.561249999977</c:v>
                </c:pt>
                <c:pt idx="9">
                  <c:v>42431.56291666664</c:v>
                </c:pt>
                <c:pt idx="10">
                  <c:v>42431.564583333304</c:v>
                </c:pt>
                <c:pt idx="11">
                  <c:v>42431.566249999967</c:v>
                </c:pt>
                <c:pt idx="12">
                  <c:v>42431.56791666663</c:v>
                </c:pt>
                <c:pt idx="13">
                  <c:v>42431.569583333294</c:v>
                </c:pt>
                <c:pt idx="14">
                  <c:v>42431.571249999957</c:v>
                </c:pt>
                <c:pt idx="15">
                  <c:v>42431.572916666621</c:v>
                </c:pt>
                <c:pt idx="16">
                  <c:v>42431.574583333284</c:v>
                </c:pt>
                <c:pt idx="17">
                  <c:v>42431.576249999947</c:v>
                </c:pt>
                <c:pt idx="18">
                  <c:v>42431.577916666611</c:v>
                </c:pt>
                <c:pt idx="19">
                  <c:v>42431.579583333274</c:v>
                </c:pt>
                <c:pt idx="20">
                  <c:v>42431.581249999937</c:v>
                </c:pt>
                <c:pt idx="21">
                  <c:v>42431.582916666601</c:v>
                </c:pt>
                <c:pt idx="22">
                  <c:v>42431.584583333264</c:v>
                </c:pt>
                <c:pt idx="23">
                  <c:v>42431.586249999928</c:v>
                </c:pt>
                <c:pt idx="24">
                  <c:v>42431.587916666591</c:v>
                </c:pt>
                <c:pt idx="25">
                  <c:v>42431.589583333254</c:v>
                </c:pt>
                <c:pt idx="26">
                  <c:v>42431.591249999918</c:v>
                </c:pt>
                <c:pt idx="27">
                  <c:v>42431.592916666581</c:v>
                </c:pt>
                <c:pt idx="28">
                  <c:v>42431.594583333244</c:v>
                </c:pt>
                <c:pt idx="29">
                  <c:v>42431.596249999908</c:v>
                </c:pt>
                <c:pt idx="30">
                  <c:v>42431.597916666571</c:v>
                </c:pt>
                <c:pt idx="31">
                  <c:v>42431.599583333234</c:v>
                </c:pt>
                <c:pt idx="32">
                  <c:v>42431.601249999898</c:v>
                </c:pt>
                <c:pt idx="33">
                  <c:v>42431.602916666561</c:v>
                </c:pt>
                <c:pt idx="34">
                  <c:v>42431.604583333225</c:v>
                </c:pt>
                <c:pt idx="35">
                  <c:v>42431.606249999888</c:v>
                </c:pt>
                <c:pt idx="36">
                  <c:v>42431.607916666551</c:v>
                </c:pt>
                <c:pt idx="37">
                  <c:v>42431.609583333215</c:v>
                </c:pt>
                <c:pt idx="38">
                  <c:v>42431.611249999878</c:v>
                </c:pt>
                <c:pt idx="39">
                  <c:v>42431.612916666541</c:v>
                </c:pt>
                <c:pt idx="40">
                  <c:v>42431.614583333205</c:v>
                </c:pt>
                <c:pt idx="41">
                  <c:v>42431.616249999868</c:v>
                </c:pt>
                <c:pt idx="42">
                  <c:v>42431.617916666532</c:v>
                </c:pt>
                <c:pt idx="43">
                  <c:v>42431.619583333195</c:v>
                </c:pt>
                <c:pt idx="44">
                  <c:v>42431.621249999858</c:v>
                </c:pt>
                <c:pt idx="45">
                  <c:v>42431.622916666522</c:v>
                </c:pt>
                <c:pt idx="46">
                  <c:v>42431.624583333185</c:v>
                </c:pt>
                <c:pt idx="47">
                  <c:v>42431.626249999848</c:v>
                </c:pt>
                <c:pt idx="48">
                  <c:v>42431.627916666512</c:v>
                </c:pt>
                <c:pt idx="49">
                  <c:v>42431.629583333175</c:v>
                </c:pt>
                <c:pt idx="50">
                  <c:v>42431.631249999838</c:v>
                </c:pt>
                <c:pt idx="51">
                  <c:v>42431.632916666502</c:v>
                </c:pt>
                <c:pt idx="52">
                  <c:v>42431.634583333165</c:v>
                </c:pt>
                <c:pt idx="53">
                  <c:v>42431.636249999829</c:v>
                </c:pt>
                <c:pt idx="54">
                  <c:v>42431.637916666492</c:v>
                </c:pt>
                <c:pt idx="55">
                  <c:v>42431.639583333155</c:v>
                </c:pt>
                <c:pt idx="56">
                  <c:v>42431.641249999819</c:v>
                </c:pt>
                <c:pt idx="57">
                  <c:v>42431.642916666482</c:v>
                </c:pt>
                <c:pt idx="58">
                  <c:v>42431.644583333145</c:v>
                </c:pt>
                <c:pt idx="59">
                  <c:v>42431.646249999809</c:v>
                </c:pt>
                <c:pt idx="60">
                  <c:v>42431.647916666472</c:v>
                </c:pt>
                <c:pt idx="61">
                  <c:v>42431.649583333136</c:v>
                </c:pt>
                <c:pt idx="62">
                  <c:v>42431.651249999799</c:v>
                </c:pt>
                <c:pt idx="63">
                  <c:v>42431.652916666462</c:v>
                </c:pt>
                <c:pt idx="64">
                  <c:v>42431.654583333126</c:v>
                </c:pt>
                <c:pt idx="65">
                  <c:v>42431.656249999789</c:v>
                </c:pt>
                <c:pt idx="66">
                  <c:v>42431.657916666452</c:v>
                </c:pt>
                <c:pt idx="67">
                  <c:v>42431.659583333116</c:v>
                </c:pt>
                <c:pt idx="68">
                  <c:v>42431.661249999779</c:v>
                </c:pt>
                <c:pt idx="69">
                  <c:v>42431.662916666442</c:v>
                </c:pt>
                <c:pt idx="70">
                  <c:v>42431.664583333106</c:v>
                </c:pt>
                <c:pt idx="71">
                  <c:v>42431.666249999769</c:v>
                </c:pt>
                <c:pt idx="72">
                  <c:v>42431.667916666433</c:v>
                </c:pt>
                <c:pt idx="73">
                  <c:v>42431.669583333096</c:v>
                </c:pt>
                <c:pt idx="74">
                  <c:v>42431.671249999759</c:v>
                </c:pt>
                <c:pt idx="75">
                  <c:v>42431.672916666423</c:v>
                </c:pt>
                <c:pt idx="76">
                  <c:v>42431.674583333086</c:v>
                </c:pt>
                <c:pt idx="77">
                  <c:v>42431.676249999749</c:v>
                </c:pt>
                <c:pt idx="78">
                  <c:v>42431.677916666413</c:v>
                </c:pt>
                <c:pt idx="79">
                  <c:v>42431.679583333076</c:v>
                </c:pt>
                <c:pt idx="80">
                  <c:v>42431.68124999974</c:v>
                </c:pt>
                <c:pt idx="81">
                  <c:v>42431.682916666403</c:v>
                </c:pt>
                <c:pt idx="82">
                  <c:v>42431.684583333066</c:v>
                </c:pt>
                <c:pt idx="83">
                  <c:v>42431.68624999973</c:v>
                </c:pt>
                <c:pt idx="84">
                  <c:v>42431.687916666393</c:v>
                </c:pt>
                <c:pt idx="85">
                  <c:v>42431.689583333056</c:v>
                </c:pt>
                <c:pt idx="86">
                  <c:v>42431.69124999972</c:v>
                </c:pt>
                <c:pt idx="87">
                  <c:v>42431.692916666383</c:v>
                </c:pt>
                <c:pt idx="88">
                  <c:v>42431.694583333046</c:v>
                </c:pt>
                <c:pt idx="89">
                  <c:v>42431.69624999971</c:v>
                </c:pt>
                <c:pt idx="90">
                  <c:v>42431.697916666373</c:v>
                </c:pt>
                <c:pt idx="91">
                  <c:v>42431.699583333037</c:v>
                </c:pt>
                <c:pt idx="92">
                  <c:v>42431.7012499997</c:v>
                </c:pt>
                <c:pt idx="93">
                  <c:v>42431.702916666363</c:v>
                </c:pt>
                <c:pt idx="94">
                  <c:v>42431.704583333027</c:v>
                </c:pt>
                <c:pt idx="95">
                  <c:v>42431.70624999969</c:v>
                </c:pt>
                <c:pt idx="96">
                  <c:v>42431.707916666353</c:v>
                </c:pt>
                <c:pt idx="97">
                  <c:v>42431.709583333017</c:v>
                </c:pt>
                <c:pt idx="98">
                  <c:v>42431.71124999968</c:v>
                </c:pt>
                <c:pt idx="99">
                  <c:v>42431.712916666344</c:v>
                </c:pt>
                <c:pt idx="100">
                  <c:v>42431.714583333007</c:v>
                </c:pt>
                <c:pt idx="101">
                  <c:v>42431.71624999967</c:v>
                </c:pt>
                <c:pt idx="102">
                  <c:v>42431.717916666334</c:v>
                </c:pt>
                <c:pt idx="103">
                  <c:v>42431.719583332997</c:v>
                </c:pt>
                <c:pt idx="104">
                  <c:v>42431.72124999966</c:v>
                </c:pt>
                <c:pt idx="105">
                  <c:v>42431.722916666324</c:v>
                </c:pt>
                <c:pt idx="106">
                  <c:v>42431.724583332987</c:v>
                </c:pt>
                <c:pt idx="107">
                  <c:v>42431.72624999965</c:v>
                </c:pt>
                <c:pt idx="108">
                  <c:v>42431.727916666314</c:v>
                </c:pt>
                <c:pt idx="109">
                  <c:v>42431.729583332977</c:v>
                </c:pt>
                <c:pt idx="110">
                  <c:v>42431.731249999641</c:v>
                </c:pt>
                <c:pt idx="111">
                  <c:v>42431.732916666304</c:v>
                </c:pt>
                <c:pt idx="112">
                  <c:v>42431.734583332967</c:v>
                </c:pt>
                <c:pt idx="113">
                  <c:v>42431.736249999631</c:v>
                </c:pt>
                <c:pt idx="114">
                  <c:v>42431.737916666294</c:v>
                </c:pt>
                <c:pt idx="115">
                  <c:v>42431.739583332957</c:v>
                </c:pt>
                <c:pt idx="116">
                  <c:v>42431.741249999621</c:v>
                </c:pt>
                <c:pt idx="117">
                  <c:v>42431.742916666284</c:v>
                </c:pt>
                <c:pt idx="118">
                  <c:v>42431.744583332948</c:v>
                </c:pt>
                <c:pt idx="119">
                  <c:v>42431.746249999611</c:v>
                </c:pt>
                <c:pt idx="120">
                  <c:v>42431.747916666274</c:v>
                </c:pt>
                <c:pt idx="121">
                  <c:v>42431.749583332938</c:v>
                </c:pt>
                <c:pt idx="122">
                  <c:v>42431.751249999601</c:v>
                </c:pt>
                <c:pt idx="123">
                  <c:v>42431.752916666264</c:v>
                </c:pt>
                <c:pt idx="124">
                  <c:v>42431.754583332928</c:v>
                </c:pt>
                <c:pt idx="125">
                  <c:v>42431.756249999591</c:v>
                </c:pt>
                <c:pt idx="126">
                  <c:v>42431.757916666254</c:v>
                </c:pt>
                <c:pt idx="127">
                  <c:v>42431.759583332918</c:v>
                </c:pt>
                <c:pt idx="128">
                  <c:v>42431.761249999581</c:v>
                </c:pt>
                <c:pt idx="129">
                  <c:v>42431.762916666245</c:v>
                </c:pt>
                <c:pt idx="130">
                  <c:v>42431.764583332908</c:v>
                </c:pt>
                <c:pt idx="131">
                  <c:v>42431.766249999571</c:v>
                </c:pt>
                <c:pt idx="132">
                  <c:v>42431.767916666235</c:v>
                </c:pt>
                <c:pt idx="133">
                  <c:v>42431.769583332898</c:v>
                </c:pt>
                <c:pt idx="134">
                  <c:v>42431.771249999561</c:v>
                </c:pt>
                <c:pt idx="135">
                  <c:v>42431.772916666225</c:v>
                </c:pt>
                <c:pt idx="136">
                  <c:v>42431.774583332888</c:v>
                </c:pt>
                <c:pt idx="137">
                  <c:v>42431.776249999552</c:v>
                </c:pt>
                <c:pt idx="138">
                  <c:v>42431.777916666215</c:v>
                </c:pt>
                <c:pt idx="139">
                  <c:v>42431.779583332878</c:v>
                </c:pt>
                <c:pt idx="140">
                  <c:v>42431.781249999542</c:v>
                </c:pt>
                <c:pt idx="141">
                  <c:v>42431.782916666205</c:v>
                </c:pt>
                <c:pt idx="142">
                  <c:v>42431.784583332868</c:v>
                </c:pt>
                <c:pt idx="143">
                  <c:v>42431.786249999532</c:v>
                </c:pt>
                <c:pt idx="144">
                  <c:v>42431.787916666195</c:v>
                </c:pt>
                <c:pt idx="145">
                  <c:v>42431.789583332858</c:v>
                </c:pt>
                <c:pt idx="146">
                  <c:v>42431.791249999522</c:v>
                </c:pt>
                <c:pt idx="147">
                  <c:v>42431.792916666185</c:v>
                </c:pt>
                <c:pt idx="148">
                  <c:v>42431.794583332849</c:v>
                </c:pt>
                <c:pt idx="149">
                  <c:v>42431.796249999512</c:v>
                </c:pt>
                <c:pt idx="150">
                  <c:v>42431.797916666175</c:v>
                </c:pt>
                <c:pt idx="151">
                  <c:v>42431.799583332839</c:v>
                </c:pt>
                <c:pt idx="152">
                  <c:v>42431.801249999502</c:v>
                </c:pt>
                <c:pt idx="153">
                  <c:v>42431.802916666165</c:v>
                </c:pt>
                <c:pt idx="154">
                  <c:v>42431.804583332829</c:v>
                </c:pt>
                <c:pt idx="155">
                  <c:v>42431.806249999492</c:v>
                </c:pt>
                <c:pt idx="156">
                  <c:v>42431.807916666156</c:v>
                </c:pt>
                <c:pt idx="157">
                  <c:v>42431.809583332819</c:v>
                </c:pt>
                <c:pt idx="158">
                  <c:v>42431.811249999482</c:v>
                </c:pt>
                <c:pt idx="159">
                  <c:v>42431.812916666146</c:v>
                </c:pt>
                <c:pt idx="160">
                  <c:v>42431.814583332809</c:v>
                </c:pt>
                <c:pt idx="161">
                  <c:v>42431.816249999472</c:v>
                </c:pt>
                <c:pt idx="162">
                  <c:v>42431.817916666136</c:v>
                </c:pt>
                <c:pt idx="163">
                  <c:v>42431.819583332799</c:v>
                </c:pt>
                <c:pt idx="164">
                  <c:v>42431.821249999462</c:v>
                </c:pt>
                <c:pt idx="165">
                  <c:v>42431.822916666126</c:v>
                </c:pt>
                <c:pt idx="166">
                  <c:v>42431.824583332789</c:v>
                </c:pt>
                <c:pt idx="167">
                  <c:v>42431.826249999453</c:v>
                </c:pt>
                <c:pt idx="168">
                  <c:v>42431.827916666116</c:v>
                </c:pt>
                <c:pt idx="169">
                  <c:v>42431.829583332779</c:v>
                </c:pt>
                <c:pt idx="170">
                  <c:v>42431.831249999443</c:v>
                </c:pt>
                <c:pt idx="171">
                  <c:v>42431.832916666106</c:v>
                </c:pt>
                <c:pt idx="172">
                  <c:v>42431.834583332769</c:v>
                </c:pt>
                <c:pt idx="173">
                  <c:v>42431.836249999433</c:v>
                </c:pt>
                <c:pt idx="174">
                  <c:v>42431.837916666096</c:v>
                </c:pt>
                <c:pt idx="175">
                  <c:v>42431.83958333276</c:v>
                </c:pt>
                <c:pt idx="176">
                  <c:v>42431.841249999423</c:v>
                </c:pt>
                <c:pt idx="177">
                  <c:v>42431.842916666086</c:v>
                </c:pt>
                <c:pt idx="178">
                  <c:v>42431.84458333275</c:v>
                </c:pt>
                <c:pt idx="179">
                  <c:v>42431.846249999413</c:v>
                </c:pt>
                <c:pt idx="180">
                  <c:v>42431.847916666076</c:v>
                </c:pt>
                <c:pt idx="181">
                  <c:v>42431.84958333274</c:v>
                </c:pt>
                <c:pt idx="182">
                  <c:v>42431.851249999403</c:v>
                </c:pt>
                <c:pt idx="183">
                  <c:v>42431.852916666066</c:v>
                </c:pt>
                <c:pt idx="184">
                  <c:v>42431.85458333273</c:v>
                </c:pt>
                <c:pt idx="185">
                  <c:v>42431.856249999393</c:v>
                </c:pt>
                <c:pt idx="186">
                  <c:v>42431.857916666057</c:v>
                </c:pt>
                <c:pt idx="187">
                  <c:v>42431.85958333272</c:v>
                </c:pt>
                <c:pt idx="188">
                  <c:v>42431.861249999383</c:v>
                </c:pt>
                <c:pt idx="189">
                  <c:v>42431.862916666047</c:v>
                </c:pt>
                <c:pt idx="190">
                  <c:v>42431.86458333271</c:v>
                </c:pt>
                <c:pt idx="191">
                  <c:v>42431.866249999373</c:v>
                </c:pt>
                <c:pt idx="192">
                  <c:v>42431.867916666037</c:v>
                </c:pt>
                <c:pt idx="193">
                  <c:v>42431.8695833327</c:v>
                </c:pt>
                <c:pt idx="194">
                  <c:v>42431.871249999363</c:v>
                </c:pt>
                <c:pt idx="195">
                  <c:v>42431.872916666027</c:v>
                </c:pt>
                <c:pt idx="196">
                  <c:v>42431.87458333269</c:v>
                </c:pt>
                <c:pt idx="197">
                  <c:v>42431.876249999354</c:v>
                </c:pt>
                <c:pt idx="198">
                  <c:v>42431.877916666017</c:v>
                </c:pt>
                <c:pt idx="199">
                  <c:v>42431.87958333268</c:v>
                </c:pt>
                <c:pt idx="200">
                  <c:v>42431.881249999344</c:v>
                </c:pt>
                <c:pt idx="201">
                  <c:v>42431.882916666007</c:v>
                </c:pt>
                <c:pt idx="202">
                  <c:v>42431.88458333267</c:v>
                </c:pt>
                <c:pt idx="203">
                  <c:v>42431.886249999334</c:v>
                </c:pt>
                <c:pt idx="204">
                  <c:v>42431.887916665997</c:v>
                </c:pt>
                <c:pt idx="205">
                  <c:v>42431.889583332661</c:v>
                </c:pt>
                <c:pt idx="206">
                  <c:v>42431.891249999324</c:v>
                </c:pt>
                <c:pt idx="207">
                  <c:v>42431.892916665987</c:v>
                </c:pt>
                <c:pt idx="208">
                  <c:v>42431.894583332651</c:v>
                </c:pt>
                <c:pt idx="209">
                  <c:v>42431.896249999314</c:v>
                </c:pt>
                <c:pt idx="210">
                  <c:v>42431.897916665977</c:v>
                </c:pt>
                <c:pt idx="211">
                  <c:v>42431.899583332641</c:v>
                </c:pt>
                <c:pt idx="212">
                  <c:v>42431.901249999304</c:v>
                </c:pt>
                <c:pt idx="213">
                  <c:v>42431.902916665967</c:v>
                </c:pt>
                <c:pt idx="214">
                  <c:v>42431.904583332631</c:v>
                </c:pt>
                <c:pt idx="215">
                  <c:v>42431.906249999294</c:v>
                </c:pt>
                <c:pt idx="216">
                  <c:v>42431.907916665958</c:v>
                </c:pt>
                <c:pt idx="217">
                  <c:v>42431.909583332621</c:v>
                </c:pt>
                <c:pt idx="218">
                  <c:v>42431.911249999284</c:v>
                </c:pt>
                <c:pt idx="219">
                  <c:v>42431.912916665948</c:v>
                </c:pt>
                <c:pt idx="220">
                  <c:v>42431.914583332611</c:v>
                </c:pt>
                <c:pt idx="221">
                  <c:v>42431.916249999274</c:v>
                </c:pt>
                <c:pt idx="222">
                  <c:v>42431.917916665938</c:v>
                </c:pt>
                <c:pt idx="223">
                  <c:v>42431.919583332601</c:v>
                </c:pt>
                <c:pt idx="224">
                  <c:v>42431.921249999265</c:v>
                </c:pt>
                <c:pt idx="225">
                  <c:v>42431.922916665928</c:v>
                </c:pt>
                <c:pt idx="226">
                  <c:v>42431.924583332591</c:v>
                </c:pt>
                <c:pt idx="227">
                  <c:v>42431.926249999255</c:v>
                </c:pt>
                <c:pt idx="228">
                  <c:v>42431.927916665918</c:v>
                </c:pt>
                <c:pt idx="229">
                  <c:v>42431.929583332581</c:v>
                </c:pt>
                <c:pt idx="230">
                  <c:v>42431.931249999245</c:v>
                </c:pt>
                <c:pt idx="231">
                  <c:v>42431.932916665908</c:v>
                </c:pt>
                <c:pt idx="232">
                  <c:v>42431.934583332571</c:v>
                </c:pt>
                <c:pt idx="233">
                  <c:v>42431.936249999235</c:v>
                </c:pt>
                <c:pt idx="234">
                  <c:v>42431.937916665898</c:v>
                </c:pt>
                <c:pt idx="235">
                  <c:v>42431.939583332562</c:v>
                </c:pt>
                <c:pt idx="236">
                  <c:v>42431.941249999225</c:v>
                </c:pt>
                <c:pt idx="237">
                  <c:v>42431.942916665888</c:v>
                </c:pt>
                <c:pt idx="238">
                  <c:v>42431.944583332552</c:v>
                </c:pt>
                <c:pt idx="239">
                  <c:v>42431.946249999215</c:v>
                </c:pt>
                <c:pt idx="240">
                  <c:v>42431.947916665878</c:v>
                </c:pt>
                <c:pt idx="241">
                  <c:v>42431.949583332542</c:v>
                </c:pt>
                <c:pt idx="242">
                  <c:v>42431.951249999205</c:v>
                </c:pt>
                <c:pt idx="243">
                  <c:v>42431.952916665869</c:v>
                </c:pt>
                <c:pt idx="244">
                  <c:v>42431.954583332532</c:v>
                </c:pt>
                <c:pt idx="245">
                  <c:v>42431.956249999195</c:v>
                </c:pt>
                <c:pt idx="246">
                  <c:v>42431.957916665859</c:v>
                </c:pt>
                <c:pt idx="247">
                  <c:v>42431.959583332522</c:v>
                </c:pt>
                <c:pt idx="248">
                  <c:v>42431.961249999185</c:v>
                </c:pt>
                <c:pt idx="249">
                  <c:v>42431.962916665849</c:v>
                </c:pt>
                <c:pt idx="250">
                  <c:v>42431.964583332512</c:v>
                </c:pt>
                <c:pt idx="251">
                  <c:v>42431.966249999175</c:v>
                </c:pt>
                <c:pt idx="252">
                  <c:v>42431.967916665839</c:v>
                </c:pt>
                <c:pt idx="253">
                  <c:v>42431.969583332502</c:v>
                </c:pt>
                <c:pt idx="254">
                  <c:v>42431.971249999166</c:v>
                </c:pt>
                <c:pt idx="255">
                  <c:v>42431.972916665829</c:v>
                </c:pt>
                <c:pt idx="256">
                  <c:v>42431.974583332492</c:v>
                </c:pt>
                <c:pt idx="257">
                  <c:v>42431.976249999156</c:v>
                </c:pt>
                <c:pt idx="258">
                  <c:v>42431.977916665819</c:v>
                </c:pt>
                <c:pt idx="259">
                  <c:v>42431.979583332482</c:v>
                </c:pt>
                <c:pt idx="260">
                  <c:v>42431.981249999146</c:v>
                </c:pt>
                <c:pt idx="261">
                  <c:v>42431.982916665809</c:v>
                </c:pt>
                <c:pt idx="262">
                  <c:v>42431.984583332473</c:v>
                </c:pt>
                <c:pt idx="263">
                  <c:v>42431.986249999136</c:v>
                </c:pt>
                <c:pt idx="264">
                  <c:v>42431.987916665799</c:v>
                </c:pt>
                <c:pt idx="265">
                  <c:v>42431.989583332463</c:v>
                </c:pt>
                <c:pt idx="266">
                  <c:v>42431.991249999126</c:v>
                </c:pt>
                <c:pt idx="267">
                  <c:v>42431.992916665789</c:v>
                </c:pt>
                <c:pt idx="268">
                  <c:v>42431.994583332453</c:v>
                </c:pt>
                <c:pt idx="269">
                  <c:v>42431.996249999116</c:v>
                </c:pt>
                <c:pt idx="270">
                  <c:v>42431.997916665779</c:v>
                </c:pt>
                <c:pt idx="271">
                  <c:v>42431.999583332443</c:v>
                </c:pt>
                <c:pt idx="272">
                  <c:v>42432.001249999106</c:v>
                </c:pt>
                <c:pt idx="273">
                  <c:v>42432.00291666577</c:v>
                </c:pt>
                <c:pt idx="274">
                  <c:v>42432.004583332433</c:v>
                </c:pt>
                <c:pt idx="275">
                  <c:v>42432.006249999096</c:v>
                </c:pt>
                <c:pt idx="276">
                  <c:v>42432.00791666576</c:v>
                </c:pt>
                <c:pt idx="277">
                  <c:v>42432.009583332423</c:v>
                </c:pt>
                <c:pt idx="278">
                  <c:v>42432.011249999086</c:v>
                </c:pt>
                <c:pt idx="279">
                  <c:v>42432.01291666575</c:v>
                </c:pt>
                <c:pt idx="280">
                  <c:v>42432.014583332413</c:v>
                </c:pt>
                <c:pt idx="281">
                  <c:v>42432.016249999077</c:v>
                </c:pt>
                <c:pt idx="282">
                  <c:v>42432.01791666574</c:v>
                </c:pt>
                <c:pt idx="283">
                  <c:v>42432.019583332403</c:v>
                </c:pt>
                <c:pt idx="284">
                  <c:v>42432.021249999067</c:v>
                </c:pt>
                <c:pt idx="285">
                  <c:v>42432.02291666573</c:v>
                </c:pt>
                <c:pt idx="286">
                  <c:v>42432.024583332393</c:v>
                </c:pt>
                <c:pt idx="287">
                  <c:v>42432.026249999057</c:v>
                </c:pt>
                <c:pt idx="288">
                  <c:v>42432.02791666572</c:v>
                </c:pt>
                <c:pt idx="289">
                  <c:v>42432.029583332383</c:v>
                </c:pt>
                <c:pt idx="290">
                  <c:v>42432.031249999047</c:v>
                </c:pt>
                <c:pt idx="291">
                  <c:v>42432.03291666571</c:v>
                </c:pt>
                <c:pt idx="292">
                  <c:v>42432.034583332374</c:v>
                </c:pt>
                <c:pt idx="293">
                  <c:v>42432.036249999037</c:v>
                </c:pt>
                <c:pt idx="294">
                  <c:v>42432.0379166657</c:v>
                </c:pt>
                <c:pt idx="295">
                  <c:v>42432.039583332364</c:v>
                </c:pt>
                <c:pt idx="296">
                  <c:v>42432.041249999027</c:v>
                </c:pt>
                <c:pt idx="297">
                  <c:v>42432.04291666569</c:v>
                </c:pt>
                <c:pt idx="298">
                  <c:v>42432.044583332354</c:v>
                </c:pt>
                <c:pt idx="299">
                  <c:v>42432.046249999017</c:v>
                </c:pt>
                <c:pt idx="300">
                  <c:v>42432.047916665681</c:v>
                </c:pt>
                <c:pt idx="301">
                  <c:v>42432.049583332344</c:v>
                </c:pt>
                <c:pt idx="302">
                  <c:v>42432.051249999007</c:v>
                </c:pt>
                <c:pt idx="303">
                  <c:v>42432.052916665671</c:v>
                </c:pt>
                <c:pt idx="304">
                  <c:v>42432.054583332334</c:v>
                </c:pt>
                <c:pt idx="305">
                  <c:v>42432.056249998997</c:v>
                </c:pt>
                <c:pt idx="306">
                  <c:v>42432.057916665661</c:v>
                </c:pt>
                <c:pt idx="307">
                  <c:v>42432.059583332324</c:v>
                </c:pt>
                <c:pt idx="308">
                  <c:v>42432.061249998987</c:v>
                </c:pt>
                <c:pt idx="309">
                  <c:v>42432.062916665651</c:v>
                </c:pt>
                <c:pt idx="310">
                  <c:v>42432.064583332314</c:v>
                </c:pt>
                <c:pt idx="311">
                  <c:v>42432.066249998978</c:v>
                </c:pt>
                <c:pt idx="312">
                  <c:v>42432.067916665641</c:v>
                </c:pt>
                <c:pt idx="313">
                  <c:v>42432.069583332304</c:v>
                </c:pt>
                <c:pt idx="314">
                  <c:v>42432.071249998968</c:v>
                </c:pt>
                <c:pt idx="315">
                  <c:v>42432.072916665631</c:v>
                </c:pt>
                <c:pt idx="316">
                  <c:v>42432.074583332294</c:v>
                </c:pt>
                <c:pt idx="317">
                  <c:v>42432.076249998958</c:v>
                </c:pt>
                <c:pt idx="318">
                  <c:v>42432.077916665621</c:v>
                </c:pt>
                <c:pt idx="319">
                  <c:v>42432.079583332285</c:v>
                </c:pt>
                <c:pt idx="320">
                  <c:v>42432.081249998948</c:v>
                </c:pt>
                <c:pt idx="321">
                  <c:v>42432.082916665611</c:v>
                </c:pt>
                <c:pt idx="322">
                  <c:v>42432.084583332275</c:v>
                </c:pt>
                <c:pt idx="323">
                  <c:v>42432.086249998938</c:v>
                </c:pt>
                <c:pt idx="324">
                  <c:v>42432.087916665601</c:v>
                </c:pt>
                <c:pt idx="325">
                  <c:v>42432.089583332265</c:v>
                </c:pt>
                <c:pt idx="326">
                  <c:v>42432.091249998928</c:v>
                </c:pt>
                <c:pt idx="327">
                  <c:v>42432.092916665591</c:v>
                </c:pt>
                <c:pt idx="328">
                  <c:v>42432.094583332255</c:v>
                </c:pt>
                <c:pt idx="329">
                  <c:v>42432.096249998918</c:v>
                </c:pt>
                <c:pt idx="330">
                  <c:v>42432.097916665582</c:v>
                </c:pt>
                <c:pt idx="331">
                  <c:v>42432.099583332245</c:v>
                </c:pt>
                <c:pt idx="332">
                  <c:v>42432.101249998908</c:v>
                </c:pt>
                <c:pt idx="333">
                  <c:v>42432.102916665572</c:v>
                </c:pt>
                <c:pt idx="334">
                  <c:v>42432.104583332235</c:v>
                </c:pt>
                <c:pt idx="335">
                  <c:v>42432.106249998898</c:v>
                </c:pt>
                <c:pt idx="336">
                  <c:v>42432.107916665562</c:v>
                </c:pt>
                <c:pt idx="337">
                  <c:v>42432.109583332225</c:v>
                </c:pt>
                <c:pt idx="338">
                  <c:v>42432.111249998889</c:v>
                </c:pt>
                <c:pt idx="339">
                  <c:v>42432.112916665552</c:v>
                </c:pt>
                <c:pt idx="340">
                  <c:v>42432.114583332215</c:v>
                </c:pt>
                <c:pt idx="341">
                  <c:v>42432.116249998879</c:v>
                </c:pt>
                <c:pt idx="342">
                  <c:v>42432.117916665542</c:v>
                </c:pt>
                <c:pt idx="343">
                  <c:v>42432.119583332205</c:v>
                </c:pt>
                <c:pt idx="344">
                  <c:v>42432.121249998869</c:v>
                </c:pt>
                <c:pt idx="345">
                  <c:v>42432.122916665532</c:v>
                </c:pt>
                <c:pt idx="346">
                  <c:v>42432.124583332195</c:v>
                </c:pt>
                <c:pt idx="347">
                  <c:v>42432.126249998859</c:v>
                </c:pt>
                <c:pt idx="348">
                  <c:v>42432.127916665522</c:v>
                </c:pt>
                <c:pt idx="349">
                  <c:v>42432.129583332186</c:v>
                </c:pt>
                <c:pt idx="350">
                  <c:v>42432.131249998849</c:v>
                </c:pt>
                <c:pt idx="351">
                  <c:v>42432.132916665512</c:v>
                </c:pt>
                <c:pt idx="352">
                  <c:v>42432.134583332176</c:v>
                </c:pt>
                <c:pt idx="353">
                  <c:v>42432.136249998839</c:v>
                </c:pt>
                <c:pt idx="354">
                  <c:v>42432.137916665502</c:v>
                </c:pt>
                <c:pt idx="355">
                  <c:v>42432.139583332166</c:v>
                </c:pt>
                <c:pt idx="356">
                  <c:v>42432.141249998829</c:v>
                </c:pt>
                <c:pt idx="357">
                  <c:v>42432.142916665493</c:v>
                </c:pt>
                <c:pt idx="358">
                  <c:v>42432.144583332156</c:v>
                </c:pt>
                <c:pt idx="359">
                  <c:v>42432.146249998819</c:v>
                </c:pt>
                <c:pt idx="360">
                  <c:v>42432.147916665483</c:v>
                </c:pt>
                <c:pt idx="361">
                  <c:v>42432.149583332146</c:v>
                </c:pt>
                <c:pt idx="362">
                  <c:v>42432.151249998809</c:v>
                </c:pt>
                <c:pt idx="363">
                  <c:v>42432.152916665473</c:v>
                </c:pt>
                <c:pt idx="364">
                  <c:v>42432.154583332136</c:v>
                </c:pt>
                <c:pt idx="365">
                  <c:v>42432.156249998799</c:v>
                </c:pt>
                <c:pt idx="366">
                  <c:v>42432.157916665463</c:v>
                </c:pt>
                <c:pt idx="367">
                  <c:v>42432.159583332126</c:v>
                </c:pt>
                <c:pt idx="368">
                  <c:v>42432.16124999879</c:v>
                </c:pt>
                <c:pt idx="369">
                  <c:v>42432.162916665453</c:v>
                </c:pt>
                <c:pt idx="370">
                  <c:v>42432.164583332116</c:v>
                </c:pt>
                <c:pt idx="371">
                  <c:v>42432.16624999878</c:v>
                </c:pt>
                <c:pt idx="372">
                  <c:v>42432.167916665443</c:v>
                </c:pt>
                <c:pt idx="373">
                  <c:v>42432.169583332106</c:v>
                </c:pt>
                <c:pt idx="374">
                  <c:v>42432.17124999877</c:v>
                </c:pt>
                <c:pt idx="375">
                  <c:v>42432.172916665433</c:v>
                </c:pt>
                <c:pt idx="376">
                  <c:v>42432.174583332097</c:v>
                </c:pt>
                <c:pt idx="377">
                  <c:v>42432.17624999876</c:v>
                </c:pt>
                <c:pt idx="378">
                  <c:v>42432.177916665423</c:v>
                </c:pt>
                <c:pt idx="379">
                  <c:v>42432.179583332087</c:v>
                </c:pt>
                <c:pt idx="380">
                  <c:v>42432.18124999875</c:v>
                </c:pt>
                <c:pt idx="381">
                  <c:v>42432.182916665413</c:v>
                </c:pt>
                <c:pt idx="382">
                  <c:v>42432.184583332077</c:v>
                </c:pt>
                <c:pt idx="383">
                  <c:v>42432.18624999874</c:v>
                </c:pt>
                <c:pt idx="384">
                  <c:v>42432.187916665403</c:v>
                </c:pt>
                <c:pt idx="385">
                  <c:v>42432.189583332067</c:v>
                </c:pt>
                <c:pt idx="386">
                  <c:v>42432.19124999873</c:v>
                </c:pt>
                <c:pt idx="387">
                  <c:v>42432.192916665394</c:v>
                </c:pt>
                <c:pt idx="388">
                  <c:v>42432.194583332057</c:v>
                </c:pt>
                <c:pt idx="389">
                  <c:v>42432.19624999872</c:v>
                </c:pt>
                <c:pt idx="390">
                  <c:v>42432.197916665384</c:v>
                </c:pt>
                <c:pt idx="391">
                  <c:v>42432.199583332047</c:v>
                </c:pt>
                <c:pt idx="392">
                  <c:v>42432.20124999871</c:v>
                </c:pt>
                <c:pt idx="393">
                  <c:v>42432.202916665374</c:v>
                </c:pt>
                <c:pt idx="394">
                  <c:v>42432.204583332037</c:v>
                </c:pt>
                <c:pt idx="395">
                  <c:v>42432.206249998701</c:v>
                </c:pt>
                <c:pt idx="396">
                  <c:v>42432.207916665364</c:v>
                </c:pt>
                <c:pt idx="397">
                  <c:v>42432.209583332027</c:v>
                </c:pt>
                <c:pt idx="398">
                  <c:v>42432.211249998691</c:v>
                </c:pt>
                <c:pt idx="399">
                  <c:v>42432.212916665354</c:v>
                </c:pt>
                <c:pt idx="400">
                  <c:v>42432.214583332017</c:v>
                </c:pt>
                <c:pt idx="401">
                  <c:v>42432.216249998681</c:v>
                </c:pt>
                <c:pt idx="402">
                  <c:v>42432.217916665344</c:v>
                </c:pt>
                <c:pt idx="403">
                  <c:v>42432.219583332007</c:v>
                </c:pt>
                <c:pt idx="404">
                  <c:v>42432.221249998671</c:v>
                </c:pt>
                <c:pt idx="405">
                  <c:v>42432.222916665334</c:v>
                </c:pt>
                <c:pt idx="406">
                  <c:v>42432.224583331998</c:v>
                </c:pt>
                <c:pt idx="407">
                  <c:v>42432.226249998661</c:v>
                </c:pt>
                <c:pt idx="408">
                  <c:v>42432.227916665324</c:v>
                </c:pt>
                <c:pt idx="409">
                  <c:v>42432.229583331988</c:v>
                </c:pt>
                <c:pt idx="410">
                  <c:v>42432.231249998651</c:v>
                </c:pt>
                <c:pt idx="411">
                  <c:v>42432.232916665314</c:v>
                </c:pt>
                <c:pt idx="412">
                  <c:v>42432.234583331978</c:v>
                </c:pt>
                <c:pt idx="413">
                  <c:v>42432.236249998641</c:v>
                </c:pt>
                <c:pt idx="414">
                  <c:v>42432.237916665305</c:v>
                </c:pt>
                <c:pt idx="415">
                  <c:v>42432.239583331968</c:v>
                </c:pt>
                <c:pt idx="416">
                  <c:v>42432.241249998631</c:v>
                </c:pt>
                <c:pt idx="417">
                  <c:v>42432.242916665295</c:v>
                </c:pt>
                <c:pt idx="418">
                  <c:v>42432.244583331958</c:v>
                </c:pt>
                <c:pt idx="419">
                  <c:v>42432.246249998621</c:v>
                </c:pt>
                <c:pt idx="420">
                  <c:v>42432.247916665285</c:v>
                </c:pt>
                <c:pt idx="421">
                  <c:v>42432.249583331948</c:v>
                </c:pt>
                <c:pt idx="422">
                  <c:v>42432.251249998611</c:v>
                </c:pt>
                <c:pt idx="423">
                  <c:v>42432.252916665275</c:v>
                </c:pt>
                <c:pt idx="424">
                  <c:v>42432.254583331938</c:v>
                </c:pt>
                <c:pt idx="425">
                  <c:v>42432.256249998602</c:v>
                </c:pt>
                <c:pt idx="426">
                  <c:v>42432.257916665265</c:v>
                </c:pt>
                <c:pt idx="427">
                  <c:v>42432.259583331928</c:v>
                </c:pt>
                <c:pt idx="428">
                  <c:v>42432.261249998592</c:v>
                </c:pt>
                <c:pt idx="429">
                  <c:v>42432.262916665255</c:v>
                </c:pt>
                <c:pt idx="430">
                  <c:v>42432.264583331918</c:v>
                </c:pt>
                <c:pt idx="431">
                  <c:v>42432.266249998582</c:v>
                </c:pt>
                <c:pt idx="432">
                  <c:v>42432.267916665245</c:v>
                </c:pt>
                <c:pt idx="433">
                  <c:v>42432.269583331909</c:v>
                </c:pt>
                <c:pt idx="434">
                  <c:v>42432.271249998572</c:v>
                </c:pt>
                <c:pt idx="435">
                  <c:v>42432.272916665235</c:v>
                </c:pt>
                <c:pt idx="436">
                  <c:v>42432.274583331899</c:v>
                </c:pt>
                <c:pt idx="437">
                  <c:v>42432.276249998562</c:v>
                </c:pt>
                <c:pt idx="438">
                  <c:v>42432.277916665225</c:v>
                </c:pt>
                <c:pt idx="439">
                  <c:v>42432.279583331889</c:v>
                </c:pt>
                <c:pt idx="440">
                  <c:v>42432.281249998552</c:v>
                </c:pt>
                <c:pt idx="441">
                  <c:v>42432.282916665215</c:v>
                </c:pt>
                <c:pt idx="442">
                  <c:v>42432.284583331879</c:v>
                </c:pt>
                <c:pt idx="443">
                  <c:v>42432.286249998542</c:v>
                </c:pt>
                <c:pt idx="444">
                  <c:v>42432.287916665206</c:v>
                </c:pt>
                <c:pt idx="445">
                  <c:v>42432.289583331869</c:v>
                </c:pt>
                <c:pt idx="446">
                  <c:v>42432.291249998532</c:v>
                </c:pt>
                <c:pt idx="447">
                  <c:v>42432.292916665196</c:v>
                </c:pt>
                <c:pt idx="448">
                  <c:v>42432.294583331859</c:v>
                </c:pt>
                <c:pt idx="449">
                  <c:v>42432.296249998522</c:v>
                </c:pt>
                <c:pt idx="450">
                  <c:v>42432.297916665186</c:v>
                </c:pt>
                <c:pt idx="451">
                  <c:v>42432.299583331849</c:v>
                </c:pt>
                <c:pt idx="452">
                  <c:v>42432.301249998513</c:v>
                </c:pt>
                <c:pt idx="453">
                  <c:v>42432.302916665176</c:v>
                </c:pt>
                <c:pt idx="454">
                  <c:v>42432.304583331839</c:v>
                </c:pt>
                <c:pt idx="455">
                  <c:v>42432.306249998503</c:v>
                </c:pt>
                <c:pt idx="456">
                  <c:v>42432.307916665166</c:v>
                </c:pt>
                <c:pt idx="457">
                  <c:v>42432.309583331829</c:v>
                </c:pt>
                <c:pt idx="458">
                  <c:v>42432.311249998493</c:v>
                </c:pt>
                <c:pt idx="459">
                  <c:v>42432.312916665156</c:v>
                </c:pt>
                <c:pt idx="460">
                  <c:v>42432.314583331819</c:v>
                </c:pt>
                <c:pt idx="461">
                  <c:v>42432.316249998483</c:v>
                </c:pt>
                <c:pt idx="462">
                  <c:v>42432.317916665146</c:v>
                </c:pt>
                <c:pt idx="463">
                  <c:v>42432.31958333181</c:v>
                </c:pt>
                <c:pt idx="464">
                  <c:v>42432.321249998473</c:v>
                </c:pt>
                <c:pt idx="465">
                  <c:v>42432.322916665136</c:v>
                </c:pt>
                <c:pt idx="466">
                  <c:v>42432.3245833318</c:v>
                </c:pt>
                <c:pt idx="467">
                  <c:v>42432.326249998463</c:v>
                </c:pt>
                <c:pt idx="468">
                  <c:v>42432.327916665126</c:v>
                </c:pt>
                <c:pt idx="469">
                  <c:v>42432.32958333179</c:v>
                </c:pt>
                <c:pt idx="470">
                  <c:v>42432.331249998453</c:v>
                </c:pt>
                <c:pt idx="471">
                  <c:v>42432.332916665116</c:v>
                </c:pt>
                <c:pt idx="472">
                  <c:v>42432.33458333178</c:v>
                </c:pt>
                <c:pt idx="473">
                  <c:v>42432.336249998443</c:v>
                </c:pt>
                <c:pt idx="474">
                  <c:v>42432.337916665107</c:v>
                </c:pt>
                <c:pt idx="475">
                  <c:v>42432.33958333177</c:v>
                </c:pt>
                <c:pt idx="476">
                  <c:v>42432.341249998433</c:v>
                </c:pt>
                <c:pt idx="477">
                  <c:v>42432.342916665097</c:v>
                </c:pt>
                <c:pt idx="478">
                  <c:v>42432.34458333176</c:v>
                </c:pt>
                <c:pt idx="479">
                  <c:v>42432.346249998423</c:v>
                </c:pt>
                <c:pt idx="480">
                  <c:v>42432.347916665087</c:v>
                </c:pt>
                <c:pt idx="481">
                  <c:v>42432.34958333175</c:v>
                </c:pt>
                <c:pt idx="482">
                  <c:v>42432.351249998414</c:v>
                </c:pt>
                <c:pt idx="483">
                  <c:v>42432.352916665077</c:v>
                </c:pt>
                <c:pt idx="484">
                  <c:v>42432.35458333174</c:v>
                </c:pt>
                <c:pt idx="485">
                  <c:v>42432.356249998404</c:v>
                </c:pt>
                <c:pt idx="486">
                  <c:v>42432.357916665067</c:v>
                </c:pt>
                <c:pt idx="487">
                  <c:v>42432.35958333173</c:v>
                </c:pt>
                <c:pt idx="488">
                  <c:v>42432.361249998394</c:v>
                </c:pt>
                <c:pt idx="489">
                  <c:v>42432.362916665057</c:v>
                </c:pt>
                <c:pt idx="490">
                  <c:v>42432.36458333172</c:v>
                </c:pt>
                <c:pt idx="491">
                  <c:v>42432.366249998384</c:v>
                </c:pt>
                <c:pt idx="492">
                  <c:v>42432.367916665047</c:v>
                </c:pt>
                <c:pt idx="493">
                  <c:v>42432.369583331711</c:v>
                </c:pt>
                <c:pt idx="494">
                  <c:v>42432.371249998374</c:v>
                </c:pt>
                <c:pt idx="495">
                  <c:v>42432.372916665037</c:v>
                </c:pt>
                <c:pt idx="496">
                  <c:v>42432.374583331701</c:v>
                </c:pt>
                <c:pt idx="497">
                  <c:v>42432.376249998364</c:v>
                </c:pt>
                <c:pt idx="498">
                  <c:v>42432.377916665027</c:v>
                </c:pt>
                <c:pt idx="499">
                  <c:v>42432.379583331691</c:v>
                </c:pt>
                <c:pt idx="500">
                  <c:v>42432.381249998354</c:v>
                </c:pt>
                <c:pt idx="501">
                  <c:v>42432.382916665018</c:v>
                </c:pt>
                <c:pt idx="502">
                  <c:v>42432.384583331681</c:v>
                </c:pt>
                <c:pt idx="503">
                  <c:v>42432.386249998344</c:v>
                </c:pt>
                <c:pt idx="504">
                  <c:v>42432.387916665008</c:v>
                </c:pt>
                <c:pt idx="505">
                  <c:v>42432.389583331671</c:v>
                </c:pt>
                <c:pt idx="506">
                  <c:v>42432.391249998334</c:v>
                </c:pt>
                <c:pt idx="507">
                  <c:v>42432.392916664998</c:v>
                </c:pt>
                <c:pt idx="508">
                  <c:v>42432.394583331661</c:v>
                </c:pt>
                <c:pt idx="509">
                  <c:v>42432.396249998324</c:v>
                </c:pt>
                <c:pt idx="510">
                  <c:v>42432.397916664988</c:v>
                </c:pt>
                <c:pt idx="511">
                  <c:v>42432.399583331651</c:v>
                </c:pt>
                <c:pt idx="512">
                  <c:v>42432.401249998315</c:v>
                </c:pt>
                <c:pt idx="513">
                  <c:v>42432.402916664978</c:v>
                </c:pt>
                <c:pt idx="514">
                  <c:v>42432.404583331641</c:v>
                </c:pt>
                <c:pt idx="515">
                  <c:v>42432.406249998305</c:v>
                </c:pt>
                <c:pt idx="516">
                  <c:v>42432.407916664968</c:v>
                </c:pt>
                <c:pt idx="517">
                  <c:v>42432.409583331631</c:v>
                </c:pt>
                <c:pt idx="518">
                  <c:v>42432.411249998295</c:v>
                </c:pt>
                <c:pt idx="519">
                  <c:v>42432.412916664958</c:v>
                </c:pt>
                <c:pt idx="520">
                  <c:v>42432.414583331622</c:v>
                </c:pt>
                <c:pt idx="521">
                  <c:v>42432.416249998285</c:v>
                </c:pt>
                <c:pt idx="522">
                  <c:v>42432.417916664948</c:v>
                </c:pt>
                <c:pt idx="523">
                  <c:v>42432.419583331612</c:v>
                </c:pt>
                <c:pt idx="524">
                  <c:v>42432.421249998275</c:v>
                </c:pt>
                <c:pt idx="525">
                  <c:v>42432.422916664938</c:v>
                </c:pt>
                <c:pt idx="526">
                  <c:v>42432.424583331602</c:v>
                </c:pt>
                <c:pt idx="527">
                  <c:v>42432.426249998265</c:v>
                </c:pt>
                <c:pt idx="528">
                  <c:v>42432.427916664928</c:v>
                </c:pt>
                <c:pt idx="529">
                  <c:v>42432.429583331592</c:v>
                </c:pt>
                <c:pt idx="530">
                  <c:v>42432.431249998255</c:v>
                </c:pt>
                <c:pt idx="531">
                  <c:v>42432.432916664919</c:v>
                </c:pt>
                <c:pt idx="532">
                  <c:v>42432.434583331582</c:v>
                </c:pt>
                <c:pt idx="533">
                  <c:v>42432.436249998245</c:v>
                </c:pt>
                <c:pt idx="534">
                  <c:v>42432.437916664909</c:v>
                </c:pt>
                <c:pt idx="535">
                  <c:v>42432.439583331572</c:v>
                </c:pt>
                <c:pt idx="536">
                  <c:v>42432.441249998235</c:v>
                </c:pt>
                <c:pt idx="537">
                  <c:v>42432.442916664899</c:v>
                </c:pt>
                <c:pt idx="538">
                  <c:v>42432.444583331562</c:v>
                </c:pt>
                <c:pt idx="539">
                  <c:v>42432.446249998226</c:v>
                </c:pt>
                <c:pt idx="540">
                  <c:v>42432.447916664889</c:v>
                </c:pt>
                <c:pt idx="541">
                  <c:v>42432.449583331552</c:v>
                </c:pt>
                <c:pt idx="542">
                  <c:v>42432.451249998216</c:v>
                </c:pt>
                <c:pt idx="543">
                  <c:v>42432.452916664879</c:v>
                </c:pt>
                <c:pt idx="544">
                  <c:v>42432.454583331542</c:v>
                </c:pt>
                <c:pt idx="545">
                  <c:v>42432.456249998206</c:v>
                </c:pt>
                <c:pt idx="546">
                  <c:v>42432.457916664869</c:v>
                </c:pt>
                <c:pt idx="547">
                  <c:v>42432.459583331532</c:v>
                </c:pt>
                <c:pt idx="548">
                  <c:v>42432.461249998196</c:v>
                </c:pt>
                <c:pt idx="549">
                  <c:v>42432.462916664859</c:v>
                </c:pt>
                <c:pt idx="550">
                  <c:v>42432.464583331523</c:v>
                </c:pt>
                <c:pt idx="551">
                  <c:v>42432.466249998186</c:v>
                </c:pt>
                <c:pt idx="552">
                  <c:v>42432.467916664849</c:v>
                </c:pt>
                <c:pt idx="553">
                  <c:v>42432.469583331513</c:v>
                </c:pt>
                <c:pt idx="554">
                  <c:v>42432.471249998176</c:v>
                </c:pt>
                <c:pt idx="555">
                  <c:v>42432.472916664839</c:v>
                </c:pt>
                <c:pt idx="556">
                  <c:v>42432.474583331503</c:v>
                </c:pt>
                <c:pt idx="557">
                  <c:v>42432.476249998166</c:v>
                </c:pt>
                <c:pt idx="558">
                  <c:v>42432.47791666483</c:v>
                </c:pt>
                <c:pt idx="559">
                  <c:v>42432.479583331493</c:v>
                </c:pt>
                <c:pt idx="560">
                  <c:v>42432.481249998156</c:v>
                </c:pt>
                <c:pt idx="561">
                  <c:v>42432.48291666482</c:v>
                </c:pt>
                <c:pt idx="562">
                  <c:v>42432.484583331483</c:v>
                </c:pt>
                <c:pt idx="563">
                  <c:v>42432.486249998146</c:v>
                </c:pt>
                <c:pt idx="564">
                  <c:v>42432.48791666481</c:v>
                </c:pt>
                <c:pt idx="565">
                  <c:v>42432.489583331473</c:v>
                </c:pt>
                <c:pt idx="566">
                  <c:v>42432.491249998136</c:v>
                </c:pt>
                <c:pt idx="567">
                  <c:v>42432.4929166648</c:v>
                </c:pt>
                <c:pt idx="568">
                  <c:v>42432.494583331463</c:v>
                </c:pt>
                <c:pt idx="569">
                  <c:v>42432.496249998127</c:v>
                </c:pt>
                <c:pt idx="570">
                  <c:v>42432.49791666479</c:v>
                </c:pt>
                <c:pt idx="571">
                  <c:v>42432.499583331453</c:v>
                </c:pt>
                <c:pt idx="572">
                  <c:v>42432.501249998117</c:v>
                </c:pt>
                <c:pt idx="573">
                  <c:v>42432.50291666478</c:v>
                </c:pt>
                <c:pt idx="574">
                  <c:v>42432.504583331443</c:v>
                </c:pt>
                <c:pt idx="575">
                  <c:v>42432.506249998107</c:v>
                </c:pt>
                <c:pt idx="576">
                  <c:v>42432.50791666477</c:v>
                </c:pt>
                <c:pt idx="577">
                  <c:v>42432.509583331434</c:v>
                </c:pt>
                <c:pt idx="578">
                  <c:v>42432.511249998097</c:v>
                </c:pt>
                <c:pt idx="579">
                  <c:v>42432.51291666476</c:v>
                </c:pt>
                <c:pt idx="580">
                  <c:v>42432.514583331424</c:v>
                </c:pt>
                <c:pt idx="581">
                  <c:v>42432.516249998087</c:v>
                </c:pt>
                <c:pt idx="582">
                  <c:v>42432.51791666475</c:v>
                </c:pt>
                <c:pt idx="583">
                  <c:v>42432.519583331414</c:v>
                </c:pt>
                <c:pt idx="584">
                  <c:v>42432.521249998077</c:v>
                </c:pt>
                <c:pt idx="585">
                  <c:v>42432.52291666474</c:v>
                </c:pt>
                <c:pt idx="586">
                  <c:v>42432.524583331404</c:v>
                </c:pt>
                <c:pt idx="587">
                  <c:v>42432.526249998067</c:v>
                </c:pt>
                <c:pt idx="588">
                  <c:v>42432.527916664731</c:v>
                </c:pt>
                <c:pt idx="589">
                  <c:v>42432.529583331394</c:v>
                </c:pt>
                <c:pt idx="590">
                  <c:v>42432.531249998057</c:v>
                </c:pt>
                <c:pt idx="591">
                  <c:v>42432.532916664721</c:v>
                </c:pt>
                <c:pt idx="592">
                  <c:v>42432.534583331384</c:v>
                </c:pt>
                <c:pt idx="593">
                  <c:v>42432.536249998047</c:v>
                </c:pt>
                <c:pt idx="594">
                  <c:v>42432.537916664711</c:v>
                </c:pt>
                <c:pt idx="595">
                  <c:v>42432.539583331374</c:v>
                </c:pt>
                <c:pt idx="596">
                  <c:v>42432.541249998038</c:v>
                </c:pt>
                <c:pt idx="597">
                  <c:v>42432.542916664701</c:v>
                </c:pt>
                <c:pt idx="598">
                  <c:v>42432.544583331364</c:v>
                </c:pt>
                <c:pt idx="599">
                  <c:v>42432.546249998028</c:v>
                </c:pt>
                <c:pt idx="600">
                  <c:v>42432.547916664691</c:v>
                </c:pt>
                <c:pt idx="601">
                  <c:v>42432.549583331354</c:v>
                </c:pt>
                <c:pt idx="602">
                  <c:v>42432.551249998018</c:v>
                </c:pt>
                <c:pt idx="603">
                  <c:v>42432.552916664681</c:v>
                </c:pt>
                <c:pt idx="604">
                  <c:v>42432.554583331344</c:v>
                </c:pt>
                <c:pt idx="605">
                  <c:v>42432.556249998008</c:v>
                </c:pt>
                <c:pt idx="606">
                  <c:v>42432.557916664671</c:v>
                </c:pt>
                <c:pt idx="607">
                  <c:v>42432.559583331335</c:v>
                </c:pt>
                <c:pt idx="608">
                  <c:v>42432.561249997998</c:v>
                </c:pt>
                <c:pt idx="609">
                  <c:v>42432.562916664661</c:v>
                </c:pt>
                <c:pt idx="610">
                  <c:v>42432.564583331325</c:v>
                </c:pt>
                <c:pt idx="611">
                  <c:v>42432.566249997988</c:v>
                </c:pt>
                <c:pt idx="612">
                  <c:v>42432.567916664651</c:v>
                </c:pt>
                <c:pt idx="613">
                  <c:v>42432.569583331315</c:v>
                </c:pt>
                <c:pt idx="614">
                  <c:v>42432.571249997978</c:v>
                </c:pt>
                <c:pt idx="615">
                  <c:v>42432.572916664642</c:v>
                </c:pt>
                <c:pt idx="616">
                  <c:v>42432.574583331305</c:v>
                </c:pt>
                <c:pt idx="617">
                  <c:v>42432.576249997968</c:v>
                </c:pt>
                <c:pt idx="618">
                  <c:v>42432.577916664632</c:v>
                </c:pt>
                <c:pt idx="619">
                  <c:v>42432.579583331295</c:v>
                </c:pt>
                <c:pt idx="620">
                  <c:v>42432.581249997958</c:v>
                </c:pt>
                <c:pt idx="621">
                  <c:v>42432.582916664622</c:v>
                </c:pt>
                <c:pt idx="622">
                  <c:v>42432.584583331285</c:v>
                </c:pt>
                <c:pt idx="623">
                  <c:v>42432.586249997948</c:v>
                </c:pt>
                <c:pt idx="624">
                  <c:v>42432.587916664612</c:v>
                </c:pt>
                <c:pt idx="625">
                  <c:v>42432.589583331275</c:v>
                </c:pt>
                <c:pt idx="626">
                  <c:v>42432.591249997939</c:v>
                </c:pt>
                <c:pt idx="627">
                  <c:v>42432.592916664602</c:v>
                </c:pt>
                <c:pt idx="628">
                  <c:v>42432.594583331265</c:v>
                </c:pt>
                <c:pt idx="629">
                  <c:v>42432.596249997929</c:v>
                </c:pt>
                <c:pt idx="630">
                  <c:v>42432.597916664592</c:v>
                </c:pt>
                <c:pt idx="631">
                  <c:v>42432.599583331255</c:v>
                </c:pt>
                <c:pt idx="632">
                  <c:v>42432.601249997919</c:v>
                </c:pt>
                <c:pt idx="633">
                  <c:v>42432.602916664582</c:v>
                </c:pt>
                <c:pt idx="634">
                  <c:v>42432.604583331246</c:v>
                </c:pt>
                <c:pt idx="635">
                  <c:v>42432.606249997909</c:v>
                </c:pt>
                <c:pt idx="636">
                  <c:v>42432.607916664572</c:v>
                </c:pt>
                <c:pt idx="637">
                  <c:v>42432.609583331236</c:v>
                </c:pt>
                <c:pt idx="638">
                  <c:v>42432.611249997899</c:v>
                </c:pt>
                <c:pt idx="639">
                  <c:v>42432.612916664562</c:v>
                </c:pt>
                <c:pt idx="640">
                  <c:v>42432.614583331226</c:v>
                </c:pt>
                <c:pt idx="641">
                  <c:v>42432.616249997889</c:v>
                </c:pt>
                <c:pt idx="642">
                  <c:v>42432.617916664552</c:v>
                </c:pt>
                <c:pt idx="643">
                  <c:v>42432.619583331216</c:v>
                </c:pt>
                <c:pt idx="644">
                  <c:v>42432.621249997879</c:v>
                </c:pt>
                <c:pt idx="645">
                  <c:v>42432.622916664543</c:v>
                </c:pt>
                <c:pt idx="646">
                  <c:v>42432.624583331206</c:v>
                </c:pt>
                <c:pt idx="647">
                  <c:v>42432.626249997869</c:v>
                </c:pt>
                <c:pt idx="648">
                  <c:v>42432.627916664533</c:v>
                </c:pt>
                <c:pt idx="649">
                  <c:v>42432.629583331196</c:v>
                </c:pt>
                <c:pt idx="650">
                  <c:v>42432.631249997859</c:v>
                </c:pt>
                <c:pt idx="651">
                  <c:v>42432.632916664523</c:v>
                </c:pt>
                <c:pt idx="652">
                  <c:v>42432.634583331186</c:v>
                </c:pt>
                <c:pt idx="653">
                  <c:v>42432.63624999785</c:v>
                </c:pt>
                <c:pt idx="654">
                  <c:v>42432.637916664513</c:v>
                </c:pt>
                <c:pt idx="655">
                  <c:v>42432.639583331176</c:v>
                </c:pt>
                <c:pt idx="656">
                  <c:v>42432.64124999784</c:v>
                </c:pt>
                <c:pt idx="657">
                  <c:v>42432.642916664503</c:v>
                </c:pt>
                <c:pt idx="658">
                  <c:v>42432.644583331166</c:v>
                </c:pt>
                <c:pt idx="659">
                  <c:v>42432.64624999783</c:v>
                </c:pt>
                <c:pt idx="660">
                  <c:v>42432.647916664493</c:v>
                </c:pt>
                <c:pt idx="661">
                  <c:v>42432.649583331156</c:v>
                </c:pt>
                <c:pt idx="662">
                  <c:v>42432.65124999782</c:v>
                </c:pt>
                <c:pt idx="663">
                  <c:v>42432.652916664483</c:v>
                </c:pt>
                <c:pt idx="664">
                  <c:v>42432.654583331147</c:v>
                </c:pt>
                <c:pt idx="665">
                  <c:v>42432.65624999781</c:v>
                </c:pt>
                <c:pt idx="666">
                  <c:v>42432.657916664473</c:v>
                </c:pt>
                <c:pt idx="667">
                  <c:v>42432.659583331137</c:v>
                </c:pt>
                <c:pt idx="668">
                  <c:v>42432.6612499978</c:v>
                </c:pt>
                <c:pt idx="669">
                  <c:v>42432.662916664463</c:v>
                </c:pt>
                <c:pt idx="670">
                  <c:v>42432.664583331127</c:v>
                </c:pt>
                <c:pt idx="671">
                  <c:v>42432.66624999779</c:v>
                </c:pt>
                <c:pt idx="672">
                  <c:v>42432.667916664454</c:v>
                </c:pt>
                <c:pt idx="673">
                  <c:v>42432.669583331117</c:v>
                </c:pt>
                <c:pt idx="674">
                  <c:v>42432.67124999778</c:v>
                </c:pt>
                <c:pt idx="675">
                  <c:v>42432.672916664444</c:v>
                </c:pt>
                <c:pt idx="676">
                  <c:v>42432.674583331107</c:v>
                </c:pt>
                <c:pt idx="677">
                  <c:v>42432.67624999777</c:v>
                </c:pt>
                <c:pt idx="678">
                  <c:v>42432.677916664434</c:v>
                </c:pt>
                <c:pt idx="679">
                  <c:v>42432.679583331097</c:v>
                </c:pt>
                <c:pt idx="680">
                  <c:v>42432.68124999776</c:v>
                </c:pt>
                <c:pt idx="681">
                  <c:v>42432.682916664424</c:v>
                </c:pt>
                <c:pt idx="682">
                  <c:v>42432.684583331087</c:v>
                </c:pt>
                <c:pt idx="683">
                  <c:v>42432.686249997751</c:v>
                </c:pt>
                <c:pt idx="684">
                  <c:v>42432.687916664414</c:v>
                </c:pt>
                <c:pt idx="685">
                  <c:v>42432.689583331077</c:v>
                </c:pt>
                <c:pt idx="686">
                  <c:v>42432.691249997741</c:v>
                </c:pt>
                <c:pt idx="687">
                  <c:v>42432.692916664404</c:v>
                </c:pt>
                <c:pt idx="688">
                  <c:v>42432.694583331067</c:v>
                </c:pt>
                <c:pt idx="689">
                  <c:v>42432.696249997731</c:v>
                </c:pt>
                <c:pt idx="690">
                  <c:v>42432.697916664394</c:v>
                </c:pt>
                <c:pt idx="691">
                  <c:v>42432.699583331058</c:v>
                </c:pt>
                <c:pt idx="692">
                  <c:v>42432.701249997721</c:v>
                </c:pt>
                <c:pt idx="693">
                  <c:v>42432.702916664384</c:v>
                </c:pt>
                <c:pt idx="694">
                  <c:v>42432.704583331048</c:v>
                </c:pt>
                <c:pt idx="695">
                  <c:v>42432.706249997711</c:v>
                </c:pt>
                <c:pt idx="696">
                  <c:v>42432.707916664374</c:v>
                </c:pt>
                <c:pt idx="697">
                  <c:v>42432.709583331038</c:v>
                </c:pt>
                <c:pt idx="698">
                  <c:v>42432.711249997701</c:v>
                </c:pt>
                <c:pt idx="699">
                  <c:v>42432.712916664364</c:v>
                </c:pt>
                <c:pt idx="700">
                  <c:v>42432.714583331028</c:v>
                </c:pt>
                <c:pt idx="701">
                  <c:v>42432.716249997691</c:v>
                </c:pt>
                <c:pt idx="702">
                  <c:v>42432.717916664355</c:v>
                </c:pt>
                <c:pt idx="703">
                  <c:v>42432.719583331018</c:v>
                </c:pt>
                <c:pt idx="704">
                  <c:v>42432.721249997681</c:v>
                </c:pt>
                <c:pt idx="705">
                  <c:v>42432.722916664345</c:v>
                </c:pt>
                <c:pt idx="706">
                  <c:v>42432.724583331008</c:v>
                </c:pt>
                <c:pt idx="707">
                  <c:v>42432.726249997671</c:v>
                </c:pt>
                <c:pt idx="708">
                  <c:v>42432.727916664335</c:v>
                </c:pt>
                <c:pt idx="709">
                  <c:v>42432.729583330998</c:v>
                </c:pt>
                <c:pt idx="710">
                  <c:v>42432.731249997662</c:v>
                </c:pt>
                <c:pt idx="711">
                  <c:v>42432.732916664325</c:v>
                </c:pt>
                <c:pt idx="712">
                  <c:v>42432.734583330988</c:v>
                </c:pt>
                <c:pt idx="713">
                  <c:v>42432.736249997652</c:v>
                </c:pt>
                <c:pt idx="714">
                  <c:v>42432.737916664315</c:v>
                </c:pt>
                <c:pt idx="715">
                  <c:v>42432.739583330978</c:v>
                </c:pt>
                <c:pt idx="716">
                  <c:v>42432.741249997642</c:v>
                </c:pt>
                <c:pt idx="717">
                  <c:v>42432.742916664305</c:v>
                </c:pt>
                <c:pt idx="718">
                  <c:v>42432.744583330968</c:v>
                </c:pt>
                <c:pt idx="719">
                  <c:v>42432.746249997632</c:v>
                </c:pt>
                <c:pt idx="720">
                  <c:v>42432.747916664295</c:v>
                </c:pt>
                <c:pt idx="721">
                  <c:v>42432.749583330959</c:v>
                </c:pt>
                <c:pt idx="722">
                  <c:v>42432.751249997622</c:v>
                </c:pt>
                <c:pt idx="723">
                  <c:v>42432.752916664285</c:v>
                </c:pt>
                <c:pt idx="724">
                  <c:v>42432.754583330949</c:v>
                </c:pt>
                <c:pt idx="725">
                  <c:v>42432.756249997612</c:v>
                </c:pt>
                <c:pt idx="726">
                  <c:v>42432.757916664275</c:v>
                </c:pt>
                <c:pt idx="727">
                  <c:v>42432.759583330939</c:v>
                </c:pt>
                <c:pt idx="728">
                  <c:v>42432.761249997602</c:v>
                </c:pt>
                <c:pt idx="729">
                  <c:v>42432.762916664266</c:v>
                </c:pt>
                <c:pt idx="730">
                  <c:v>42432.764583330929</c:v>
                </c:pt>
                <c:pt idx="731">
                  <c:v>42432.766249997592</c:v>
                </c:pt>
                <c:pt idx="732">
                  <c:v>42432.767916664256</c:v>
                </c:pt>
                <c:pt idx="733">
                  <c:v>42432.769583330919</c:v>
                </c:pt>
                <c:pt idx="734">
                  <c:v>42432.771249997582</c:v>
                </c:pt>
                <c:pt idx="735">
                  <c:v>42432.772916664246</c:v>
                </c:pt>
                <c:pt idx="736">
                  <c:v>42432.774583330909</c:v>
                </c:pt>
                <c:pt idx="737">
                  <c:v>42432.776249997572</c:v>
                </c:pt>
                <c:pt idx="738">
                  <c:v>42432.777916664236</c:v>
                </c:pt>
                <c:pt idx="739">
                  <c:v>42432.779583330899</c:v>
                </c:pt>
                <c:pt idx="740">
                  <c:v>42432.781249997563</c:v>
                </c:pt>
                <c:pt idx="741">
                  <c:v>42432.782916664226</c:v>
                </c:pt>
                <c:pt idx="742">
                  <c:v>42432.784583330889</c:v>
                </c:pt>
                <c:pt idx="743">
                  <c:v>42432.786249997553</c:v>
                </c:pt>
                <c:pt idx="744">
                  <c:v>42432.787916664216</c:v>
                </c:pt>
                <c:pt idx="745">
                  <c:v>42432.789583330879</c:v>
                </c:pt>
                <c:pt idx="746">
                  <c:v>42432.791249997543</c:v>
                </c:pt>
                <c:pt idx="747">
                  <c:v>42432.792916664206</c:v>
                </c:pt>
                <c:pt idx="748">
                  <c:v>42432.79458333087</c:v>
                </c:pt>
                <c:pt idx="749">
                  <c:v>42432.796249997533</c:v>
                </c:pt>
                <c:pt idx="750">
                  <c:v>42432.797916664196</c:v>
                </c:pt>
                <c:pt idx="751">
                  <c:v>42432.79958333086</c:v>
                </c:pt>
                <c:pt idx="752">
                  <c:v>42432.801249997523</c:v>
                </c:pt>
                <c:pt idx="753">
                  <c:v>42432.802916664186</c:v>
                </c:pt>
                <c:pt idx="754">
                  <c:v>42432.80458333085</c:v>
                </c:pt>
                <c:pt idx="755">
                  <c:v>42432.806249997513</c:v>
                </c:pt>
                <c:pt idx="756">
                  <c:v>42432.807916664176</c:v>
                </c:pt>
                <c:pt idx="757">
                  <c:v>42432.80958333084</c:v>
                </c:pt>
                <c:pt idx="758">
                  <c:v>42432.811249997503</c:v>
                </c:pt>
                <c:pt idx="759">
                  <c:v>42432.812916664167</c:v>
                </c:pt>
                <c:pt idx="760">
                  <c:v>42432.81458333083</c:v>
                </c:pt>
                <c:pt idx="761">
                  <c:v>42432.816249997493</c:v>
                </c:pt>
                <c:pt idx="762">
                  <c:v>42432.817916664157</c:v>
                </c:pt>
                <c:pt idx="763">
                  <c:v>42432.81958333082</c:v>
                </c:pt>
                <c:pt idx="764">
                  <c:v>42432.821249997483</c:v>
                </c:pt>
                <c:pt idx="765">
                  <c:v>42432.822916664147</c:v>
                </c:pt>
                <c:pt idx="766">
                  <c:v>42432.82458333081</c:v>
                </c:pt>
                <c:pt idx="767">
                  <c:v>42432.826249997473</c:v>
                </c:pt>
                <c:pt idx="768">
                  <c:v>42432.827916664137</c:v>
                </c:pt>
                <c:pt idx="769">
                  <c:v>42432.8295833308</c:v>
                </c:pt>
                <c:pt idx="770">
                  <c:v>42432.831249997464</c:v>
                </c:pt>
                <c:pt idx="771">
                  <c:v>42432.832916664127</c:v>
                </c:pt>
                <c:pt idx="772">
                  <c:v>42432.83458333079</c:v>
                </c:pt>
                <c:pt idx="773">
                  <c:v>42432.836249997454</c:v>
                </c:pt>
                <c:pt idx="774">
                  <c:v>42432.837916664117</c:v>
                </c:pt>
                <c:pt idx="775">
                  <c:v>42432.83958333078</c:v>
                </c:pt>
                <c:pt idx="776">
                  <c:v>42432.841249997444</c:v>
                </c:pt>
                <c:pt idx="777">
                  <c:v>42432.842916664107</c:v>
                </c:pt>
                <c:pt idx="778">
                  <c:v>42432.844583330771</c:v>
                </c:pt>
                <c:pt idx="779">
                  <c:v>42432.846249997434</c:v>
                </c:pt>
                <c:pt idx="780">
                  <c:v>42432.847916664097</c:v>
                </c:pt>
                <c:pt idx="781">
                  <c:v>42432.849583330761</c:v>
                </c:pt>
                <c:pt idx="782">
                  <c:v>42432.851249997424</c:v>
                </c:pt>
                <c:pt idx="783">
                  <c:v>42432.852916664087</c:v>
                </c:pt>
                <c:pt idx="784">
                  <c:v>42432.854583330751</c:v>
                </c:pt>
                <c:pt idx="785">
                  <c:v>42432.856249997414</c:v>
                </c:pt>
                <c:pt idx="786">
                  <c:v>42432.857916664077</c:v>
                </c:pt>
                <c:pt idx="787">
                  <c:v>42432.859583330741</c:v>
                </c:pt>
                <c:pt idx="788">
                  <c:v>42432.861249997404</c:v>
                </c:pt>
                <c:pt idx="789">
                  <c:v>42432.862916664068</c:v>
                </c:pt>
                <c:pt idx="790">
                  <c:v>42432.864583330731</c:v>
                </c:pt>
                <c:pt idx="791">
                  <c:v>42432.866249997394</c:v>
                </c:pt>
                <c:pt idx="792">
                  <c:v>42432.867916664058</c:v>
                </c:pt>
                <c:pt idx="793">
                  <c:v>42432.869583330721</c:v>
                </c:pt>
                <c:pt idx="794">
                  <c:v>42432.871249997384</c:v>
                </c:pt>
                <c:pt idx="795">
                  <c:v>42432.872916664048</c:v>
                </c:pt>
                <c:pt idx="796">
                  <c:v>42432.874583330711</c:v>
                </c:pt>
                <c:pt idx="797">
                  <c:v>42432.876249997375</c:v>
                </c:pt>
                <c:pt idx="798">
                  <c:v>42432.877916664038</c:v>
                </c:pt>
                <c:pt idx="799">
                  <c:v>42432.879583330701</c:v>
                </c:pt>
                <c:pt idx="800">
                  <c:v>42432.881249997365</c:v>
                </c:pt>
                <c:pt idx="801">
                  <c:v>42432.882916664028</c:v>
                </c:pt>
                <c:pt idx="802">
                  <c:v>42432.884583330691</c:v>
                </c:pt>
                <c:pt idx="803">
                  <c:v>42432.886249997355</c:v>
                </c:pt>
                <c:pt idx="804">
                  <c:v>42432.887916664018</c:v>
                </c:pt>
                <c:pt idx="805">
                  <c:v>42432.889583330681</c:v>
                </c:pt>
                <c:pt idx="806">
                  <c:v>42432.891249997345</c:v>
                </c:pt>
                <c:pt idx="807">
                  <c:v>42432.892916664008</c:v>
                </c:pt>
                <c:pt idx="808">
                  <c:v>42432.894583330672</c:v>
                </c:pt>
                <c:pt idx="809">
                  <c:v>42432.896249997335</c:v>
                </c:pt>
                <c:pt idx="810">
                  <c:v>42432.897916663998</c:v>
                </c:pt>
                <c:pt idx="811">
                  <c:v>42432.899583330662</c:v>
                </c:pt>
                <c:pt idx="812">
                  <c:v>42432.901249997325</c:v>
                </c:pt>
                <c:pt idx="813">
                  <c:v>42432.902916663988</c:v>
                </c:pt>
                <c:pt idx="814">
                  <c:v>42432.904583330652</c:v>
                </c:pt>
                <c:pt idx="815">
                  <c:v>42432.906249997315</c:v>
                </c:pt>
                <c:pt idx="816">
                  <c:v>42432.907916663979</c:v>
                </c:pt>
                <c:pt idx="817">
                  <c:v>42432.909583330642</c:v>
                </c:pt>
                <c:pt idx="818">
                  <c:v>42432.911249997305</c:v>
                </c:pt>
                <c:pt idx="819">
                  <c:v>42432.912916663969</c:v>
                </c:pt>
                <c:pt idx="820">
                  <c:v>42432.914583330632</c:v>
                </c:pt>
                <c:pt idx="821">
                  <c:v>42432.916249997295</c:v>
                </c:pt>
                <c:pt idx="822">
                  <c:v>42432.917916663959</c:v>
                </c:pt>
                <c:pt idx="823">
                  <c:v>42432.919583330622</c:v>
                </c:pt>
                <c:pt idx="824">
                  <c:v>42432.921249997285</c:v>
                </c:pt>
                <c:pt idx="825">
                  <c:v>42432.922916663949</c:v>
                </c:pt>
                <c:pt idx="826">
                  <c:v>42432.924583330612</c:v>
                </c:pt>
                <c:pt idx="827">
                  <c:v>42432.926249997276</c:v>
                </c:pt>
                <c:pt idx="828">
                  <c:v>42432.927916663939</c:v>
                </c:pt>
                <c:pt idx="829">
                  <c:v>42432.929583330602</c:v>
                </c:pt>
                <c:pt idx="830">
                  <c:v>42432.931249997266</c:v>
                </c:pt>
                <c:pt idx="831">
                  <c:v>42432.932916663929</c:v>
                </c:pt>
                <c:pt idx="832">
                  <c:v>42432.934583330592</c:v>
                </c:pt>
                <c:pt idx="833">
                  <c:v>42432.936249997256</c:v>
                </c:pt>
                <c:pt idx="834">
                  <c:v>42432.937916663919</c:v>
                </c:pt>
                <c:pt idx="835">
                  <c:v>42432.939583330583</c:v>
                </c:pt>
                <c:pt idx="836">
                  <c:v>42432.941249997246</c:v>
                </c:pt>
                <c:pt idx="837">
                  <c:v>42432.942916663909</c:v>
                </c:pt>
                <c:pt idx="838">
                  <c:v>42432.944583330573</c:v>
                </c:pt>
                <c:pt idx="839">
                  <c:v>42432.946249997236</c:v>
                </c:pt>
                <c:pt idx="840">
                  <c:v>42432.947916663899</c:v>
                </c:pt>
                <c:pt idx="841">
                  <c:v>42432.949583330563</c:v>
                </c:pt>
                <c:pt idx="842">
                  <c:v>42432.951249997226</c:v>
                </c:pt>
                <c:pt idx="843">
                  <c:v>42432.952916663889</c:v>
                </c:pt>
                <c:pt idx="844">
                  <c:v>42432.954583330553</c:v>
                </c:pt>
                <c:pt idx="845">
                  <c:v>42432.956249997216</c:v>
                </c:pt>
                <c:pt idx="846">
                  <c:v>42432.95791666388</c:v>
                </c:pt>
                <c:pt idx="847">
                  <c:v>42432.959583330543</c:v>
                </c:pt>
                <c:pt idx="848">
                  <c:v>42432.961249997206</c:v>
                </c:pt>
                <c:pt idx="849">
                  <c:v>42432.96291666387</c:v>
                </c:pt>
                <c:pt idx="850">
                  <c:v>42432.964583330533</c:v>
                </c:pt>
                <c:pt idx="851">
                  <c:v>42432.966249997196</c:v>
                </c:pt>
                <c:pt idx="852">
                  <c:v>42432.96791666386</c:v>
                </c:pt>
                <c:pt idx="853">
                  <c:v>42432.969583330523</c:v>
                </c:pt>
                <c:pt idx="854">
                  <c:v>42432.971249997187</c:v>
                </c:pt>
                <c:pt idx="855">
                  <c:v>42432.97291666385</c:v>
                </c:pt>
                <c:pt idx="856">
                  <c:v>42432.974583330513</c:v>
                </c:pt>
                <c:pt idx="857">
                  <c:v>42432.976249997177</c:v>
                </c:pt>
                <c:pt idx="858">
                  <c:v>42432.97791666384</c:v>
                </c:pt>
                <c:pt idx="859">
                  <c:v>42432.979583330503</c:v>
                </c:pt>
                <c:pt idx="860">
                  <c:v>42432.981249997167</c:v>
                </c:pt>
                <c:pt idx="861">
                  <c:v>42432.98291666383</c:v>
                </c:pt>
                <c:pt idx="862">
                  <c:v>42432.984583330493</c:v>
                </c:pt>
                <c:pt idx="863">
                  <c:v>42432.986249997157</c:v>
                </c:pt>
                <c:pt idx="864">
                  <c:v>42432.98791666382</c:v>
                </c:pt>
                <c:pt idx="865">
                  <c:v>42432.989583330484</c:v>
                </c:pt>
                <c:pt idx="866">
                  <c:v>42432.991249997147</c:v>
                </c:pt>
                <c:pt idx="867">
                  <c:v>42432.99291666381</c:v>
                </c:pt>
                <c:pt idx="868">
                  <c:v>42432.994583330474</c:v>
                </c:pt>
                <c:pt idx="869">
                  <c:v>42432.996249997137</c:v>
                </c:pt>
                <c:pt idx="870">
                  <c:v>42432.9979166638</c:v>
                </c:pt>
                <c:pt idx="871">
                  <c:v>42432.999583330464</c:v>
                </c:pt>
                <c:pt idx="872">
                  <c:v>42433.001249997127</c:v>
                </c:pt>
                <c:pt idx="873">
                  <c:v>42433.002916663791</c:v>
                </c:pt>
                <c:pt idx="874">
                  <c:v>42433.004583330454</c:v>
                </c:pt>
                <c:pt idx="875">
                  <c:v>42433.006249997117</c:v>
                </c:pt>
                <c:pt idx="876">
                  <c:v>42433.007916663781</c:v>
                </c:pt>
                <c:pt idx="877">
                  <c:v>42433.009583330444</c:v>
                </c:pt>
                <c:pt idx="878">
                  <c:v>42433.011249997107</c:v>
                </c:pt>
                <c:pt idx="879">
                  <c:v>42433.012916663771</c:v>
                </c:pt>
                <c:pt idx="880">
                  <c:v>42433.014583330434</c:v>
                </c:pt>
                <c:pt idx="881">
                  <c:v>42433.016249997097</c:v>
                </c:pt>
                <c:pt idx="882">
                  <c:v>42433.017916663761</c:v>
                </c:pt>
                <c:pt idx="883">
                  <c:v>42433.019583330424</c:v>
                </c:pt>
                <c:pt idx="884">
                  <c:v>42433.021249997088</c:v>
                </c:pt>
                <c:pt idx="885">
                  <c:v>42433.022916663751</c:v>
                </c:pt>
                <c:pt idx="886">
                  <c:v>42433.024583330414</c:v>
                </c:pt>
                <c:pt idx="887">
                  <c:v>42433.026249997078</c:v>
                </c:pt>
                <c:pt idx="888">
                  <c:v>42433.027916663741</c:v>
                </c:pt>
                <c:pt idx="889">
                  <c:v>42433.029583330404</c:v>
                </c:pt>
                <c:pt idx="890">
                  <c:v>42433.031249997068</c:v>
                </c:pt>
                <c:pt idx="891">
                  <c:v>42433.032916663731</c:v>
                </c:pt>
                <c:pt idx="892">
                  <c:v>42433.034583330395</c:v>
                </c:pt>
                <c:pt idx="893">
                  <c:v>42433.036249997058</c:v>
                </c:pt>
                <c:pt idx="894">
                  <c:v>42433.037916663721</c:v>
                </c:pt>
                <c:pt idx="895">
                  <c:v>42433.039583330385</c:v>
                </c:pt>
                <c:pt idx="896">
                  <c:v>42433.041249997048</c:v>
                </c:pt>
                <c:pt idx="897">
                  <c:v>42433.042916663711</c:v>
                </c:pt>
                <c:pt idx="898">
                  <c:v>42433.044583330375</c:v>
                </c:pt>
                <c:pt idx="899">
                  <c:v>42433.046249997038</c:v>
                </c:pt>
                <c:pt idx="900">
                  <c:v>42433.047916663701</c:v>
                </c:pt>
                <c:pt idx="901">
                  <c:v>42433.049583330365</c:v>
                </c:pt>
                <c:pt idx="902">
                  <c:v>42433.051249997028</c:v>
                </c:pt>
                <c:pt idx="903">
                  <c:v>42433.052916663692</c:v>
                </c:pt>
                <c:pt idx="904">
                  <c:v>42433.054583330355</c:v>
                </c:pt>
                <c:pt idx="905">
                  <c:v>42433.056249997018</c:v>
                </c:pt>
                <c:pt idx="906">
                  <c:v>42433.057916663682</c:v>
                </c:pt>
                <c:pt idx="907">
                  <c:v>42433.059583330345</c:v>
                </c:pt>
                <c:pt idx="908">
                  <c:v>42433.061249997008</c:v>
                </c:pt>
                <c:pt idx="909">
                  <c:v>42433.062916663672</c:v>
                </c:pt>
                <c:pt idx="910">
                  <c:v>42433.064583330335</c:v>
                </c:pt>
                <c:pt idx="911">
                  <c:v>42433.066249996999</c:v>
                </c:pt>
                <c:pt idx="912">
                  <c:v>42433.067916663662</c:v>
                </c:pt>
                <c:pt idx="913">
                  <c:v>42433.069583330325</c:v>
                </c:pt>
                <c:pt idx="914">
                  <c:v>42433.071249996989</c:v>
                </c:pt>
                <c:pt idx="915">
                  <c:v>42433.072916663652</c:v>
                </c:pt>
                <c:pt idx="916">
                  <c:v>42433.074583330315</c:v>
                </c:pt>
                <c:pt idx="917">
                  <c:v>42433.076249996979</c:v>
                </c:pt>
                <c:pt idx="918">
                  <c:v>42433.077916663642</c:v>
                </c:pt>
                <c:pt idx="919">
                  <c:v>42433.079583330305</c:v>
                </c:pt>
                <c:pt idx="920">
                  <c:v>42433.081249996969</c:v>
                </c:pt>
                <c:pt idx="921">
                  <c:v>42433.082916663632</c:v>
                </c:pt>
                <c:pt idx="922">
                  <c:v>42433.084583330296</c:v>
                </c:pt>
                <c:pt idx="923">
                  <c:v>42433.086249996959</c:v>
                </c:pt>
                <c:pt idx="924">
                  <c:v>42433.087916663622</c:v>
                </c:pt>
                <c:pt idx="925">
                  <c:v>42433.089583330286</c:v>
                </c:pt>
                <c:pt idx="926">
                  <c:v>42433.091249996949</c:v>
                </c:pt>
                <c:pt idx="927">
                  <c:v>42433.092916663612</c:v>
                </c:pt>
                <c:pt idx="928">
                  <c:v>42433.094583330276</c:v>
                </c:pt>
                <c:pt idx="929">
                  <c:v>42433.096249996939</c:v>
                </c:pt>
                <c:pt idx="930">
                  <c:v>42433.097916663603</c:v>
                </c:pt>
                <c:pt idx="931">
                  <c:v>42433.099583330266</c:v>
                </c:pt>
                <c:pt idx="932">
                  <c:v>42433.101249996929</c:v>
                </c:pt>
                <c:pt idx="933">
                  <c:v>42433.102916663593</c:v>
                </c:pt>
                <c:pt idx="934">
                  <c:v>42433.104583330256</c:v>
                </c:pt>
                <c:pt idx="935">
                  <c:v>42433.106249996919</c:v>
                </c:pt>
                <c:pt idx="936">
                  <c:v>42433.107916663583</c:v>
                </c:pt>
                <c:pt idx="937">
                  <c:v>42433.109583330246</c:v>
                </c:pt>
                <c:pt idx="938">
                  <c:v>42433.111249996909</c:v>
                </c:pt>
                <c:pt idx="939">
                  <c:v>42433.112916663573</c:v>
                </c:pt>
                <c:pt idx="940">
                  <c:v>42433.114583330236</c:v>
                </c:pt>
                <c:pt idx="941">
                  <c:v>42433.1162499969</c:v>
                </c:pt>
                <c:pt idx="942">
                  <c:v>42433.117916663563</c:v>
                </c:pt>
                <c:pt idx="943">
                  <c:v>42433.119583330226</c:v>
                </c:pt>
                <c:pt idx="944">
                  <c:v>42433.12124999689</c:v>
                </c:pt>
                <c:pt idx="945">
                  <c:v>42433.122916663553</c:v>
                </c:pt>
                <c:pt idx="946">
                  <c:v>42433.124583330216</c:v>
                </c:pt>
                <c:pt idx="947">
                  <c:v>42433.12624999688</c:v>
                </c:pt>
                <c:pt idx="948">
                  <c:v>42433.127916663543</c:v>
                </c:pt>
                <c:pt idx="949">
                  <c:v>42433.129583330207</c:v>
                </c:pt>
                <c:pt idx="950">
                  <c:v>42433.13124999687</c:v>
                </c:pt>
                <c:pt idx="951">
                  <c:v>42433.132916663533</c:v>
                </c:pt>
                <c:pt idx="952">
                  <c:v>42433.134583330197</c:v>
                </c:pt>
                <c:pt idx="953">
                  <c:v>42433.13624999686</c:v>
                </c:pt>
                <c:pt idx="954">
                  <c:v>42433.137916663523</c:v>
                </c:pt>
                <c:pt idx="955">
                  <c:v>42433.139583330187</c:v>
                </c:pt>
                <c:pt idx="956">
                  <c:v>42433.14124999685</c:v>
                </c:pt>
                <c:pt idx="957">
                  <c:v>42433.142916663513</c:v>
                </c:pt>
                <c:pt idx="958">
                  <c:v>42433.144583330177</c:v>
                </c:pt>
                <c:pt idx="959">
                  <c:v>42433.14624999684</c:v>
                </c:pt>
                <c:pt idx="960">
                  <c:v>42433.147916663504</c:v>
                </c:pt>
                <c:pt idx="961">
                  <c:v>42433.149583330167</c:v>
                </c:pt>
                <c:pt idx="962">
                  <c:v>42433.15124999683</c:v>
                </c:pt>
                <c:pt idx="963">
                  <c:v>42433.152916663494</c:v>
                </c:pt>
                <c:pt idx="964">
                  <c:v>42433.154583330157</c:v>
                </c:pt>
                <c:pt idx="965">
                  <c:v>42433.15624999682</c:v>
                </c:pt>
                <c:pt idx="966">
                  <c:v>42433.157916663484</c:v>
                </c:pt>
                <c:pt idx="967">
                  <c:v>42433.159583330147</c:v>
                </c:pt>
                <c:pt idx="968">
                  <c:v>42433.161249996811</c:v>
                </c:pt>
                <c:pt idx="969">
                  <c:v>42433.162916663474</c:v>
                </c:pt>
                <c:pt idx="970">
                  <c:v>42433.164583330137</c:v>
                </c:pt>
                <c:pt idx="971">
                  <c:v>42433.166249996801</c:v>
                </c:pt>
                <c:pt idx="972">
                  <c:v>42433.167916663464</c:v>
                </c:pt>
                <c:pt idx="973">
                  <c:v>42433.169583330127</c:v>
                </c:pt>
                <c:pt idx="974">
                  <c:v>42433.171249996791</c:v>
                </c:pt>
                <c:pt idx="975">
                  <c:v>42433.172916663454</c:v>
                </c:pt>
                <c:pt idx="976">
                  <c:v>42433.174583330117</c:v>
                </c:pt>
                <c:pt idx="977">
                  <c:v>42433.176249996781</c:v>
                </c:pt>
                <c:pt idx="978">
                  <c:v>42433.177916663444</c:v>
                </c:pt>
                <c:pt idx="979">
                  <c:v>42433.179583330108</c:v>
                </c:pt>
                <c:pt idx="980">
                  <c:v>42433.181249996771</c:v>
                </c:pt>
                <c:pt idx="981">
                  <c:v>42433.182916663434</c:v>
                </c:pt>
                <c:pt idx="982">
                  <c:v>42433.184583330098</c:v>
                </c:pt>
                <c:pt idx="983">
                  <c:v>42433.186249996761</c:v>
                </c:pt>
                <c:pt idx="984">
                  <c:v>42433.187916663424</c:v>
                </c:pt>
                <c:pt idx="985">
                  <c:v>42433.189583330088</c:v>
                </c:pt>
                <c:pt idx="986">
                  <c:v>42433.191249996751</c:v>
                </c:pt>
                <c:pt idx="987">
                  <c:v>42433.192916663415</c:v>
                </c:pt>
                <c:pt idx="988">
                  <c:v>42433.194583330078</c:v>
                </c:pt>
                <c:pt idx="989">
                  <c:v>42433.196249996741</c:v>
                </c:pt>
                <c:pt idx="990">
                  <c:v>42433.197916663405</c:v>
                </c:pt>
                <c:pt idx="991">
                  <c:v>42433.199583330068</c:v>
                </c:pt>
                <c:pt idx="992">
                  <c:v>42433.201249996731</c:v>
                </c:pt>
                <c:pt idx="993">
                  <c:v>42433.202916663395</c:v>
                </c:pt>
                <c:pt idx="994">
                  <c:v>42433.204583330058</c:v>
                </c:pt>
                <c:pt idx="995">
                  <c:v>42433.206249996721</c:v>
                </c:pt>
                <c:pt idx="996">
                  <c:v>42433.207916663385</c:v>
                </c:pt>
                <c:pt idx="997">
                  <c:v>42433.209583330048</c:v>
                </c:pt>
                <c:pt idx="998">
                  <c:v>42433.211249996712</c:v>
                </c:pt>
                <c:pt idx="999">
                  <c:v>42433.212916663375</c:v>
                </c:pt>
                <c:pt idx="1000">
                  <c:v>42433.214583330038</c:v>
                </c:pt>
                <c:pt idx="1001">
                  <c:v>42433.216249996702</c:v>
                </c:pt>
                <c:pt idx="1002">
                  <c:v>42433.217916663365</c:v>
                </c:pt>
                <c:pt idx="1003">
                  <c:v>42433.219583330028</c:v>
                </c:pt>
                <c:pt idx="1004">
                  <c:v>42433.221249996692</c:v>
                </c:pt>
                <c:pt idx="1005">
                  <c:v>42433.222916663355</c:v>
                </c:pt>
                <c:pt idx="1006">
                  <c:v>42433.224583330019</c:v>
                </c:pt>
                <c:pt idx="1007">
                  <c:v>42433.226249996682</c:v>
                </c:pt>
                <c:pt idx="1008">
                  <c:v>42433.227916663345</c:v>
                </c:pt>
                <c:pt idx="1009">
                  <c:v>42433.229583330009</c:v>
                </c:pt>
                <c:pt idx="1010">
                  <c:v>42433.231249996672</c:v>
                </c:pt>
                <c:pt idx="1011">
                  <c:v>42433.232916663335</c:v>
                </c:pt>
                <c:pt idx="1012">
                  <c:v>42433.234583329999</c:v>
                </c:pt>
                <c:pt idx="1013">
                  <c:v>42433.236249996662</c:v>
                </c:pt>
                <c:pt idx="1014">
                  <c:v>42433.237916663325</c:v>
                </c:pt>
                <c:pt idx="1015">
                  <c:v>42433.239583329989</c:v>
                </c:pt>
                <c:pt idx="1016">
                  <c:v>42433.241249996652</c:v>
                </c:pt>
                <c:pt idx="1017">
                  <c:v>42433.242916663316</c:v>
                </c:pt>
                <c:pt idx="1018">
                  <c:v>42433.244583329979</c:v>
                </c:pt>
                <c:pt idx="1019">
                  <c:v>42433.246249996642</c:v>
                </c:pt>
                <c:pt idx="1020">
                  <c:v>42433.247916663306</c:v>
                </c:pt>
                <c:pt idx="1021">
                  <c:v>42433.249583329969</c:v>
                </c:pt>
                <c:pt idx="1022">
                  <c:v>42433.251249996632</c:v>
                </c:pt>
                <c:pt idx="1023">
                  <c:v>42433.252916663296</c:v>
                </c:pt>
                <c:pt idx="1024">
                  <c:v>42433.254583329959</c:v>
                </c:pt>
                <c:pt idx="1025">
                  <c:v>42433.256249996623</c:v>
                </c:pt>
                <c:pt idx="1026">
                  <c:v>42433.257916663286</c:v>
                </c:pt>
                <c:pt idx="1027">
                  <c:v>42433.259583329949</c:v>
                </c:pt>
                <c:pt idx="1028">
                  <c:v>42433.261249996613</c:v>
                </c:pt>
                <c:pt idx="1029">
                  <c:v>42433.262916663276</c:v>
                </c:pt>
                <c:pt idx="1030">
                  <c:v>42433.264583329939</c:v>
                </c:pt>
                <c:pt idx="1031">
                  <c:v>42433.266249996603</c:v>
                </c:pt>
                <c:pt idx="1032">
                  <c:v>42433.267916663266</c:v>
                </c:pt>
                <c:pt idx="1033">
                  <c:v>42433.269583329929</c:v>
                </c:pt>
                <c:pt idx="1034">
                  <c:v>42433.271249996593</c:v>
                </c:pt>
                <c:pt idx="1035">
                  <c:v>42433.272916663256</c:v>
                </c:pt>
                <c:pt idx="1036">
                  <c:v>42433.27458332992</c:v>
                </c:pt>
                <c:pt idx="1037">
                  <c:v>42433.276249996583</c:v>
                </c:pt>
                <c:pt idx="1038">
                  <c:v>42433.277916663246</c:v>
                </c:pt>
                <c:pt idx="1039">
                  <c:v>42433.27958332991</c:v>
                </c:pt>
                <c:pt idx="1040">
                  <c:v>42433.281249996573</c:v>
                </c:pt>
                <c:pt idx="1041">
                  <c:v>42433.282916663236</c:v>
                </c:pt>
                <c:pt idx="1042">
                  <c:v>42433.2845833299</c:v>
                </c:pt>
                <c:pt idx="1043">
                  <c:v>42433.286249996563</c:v>
                </c:pt>
                <c:pt idx="1044">
                  <c:v>42433.287916663226</c:v>
                </c:pt>
                <c:pt idx="1045">
                  <c:v>42433.28958332989</c:v>
                </c:pt>
                <c:pt idx="1046">
                  <c:v>42433.291249996553</c:v>
                </c:pt>
                <c:pt idx="1047">
                  <c:v>42433.292916663217</c:v>
                </c:pt>
                <c:pt idx="1048">
                  <c:v>42433.29458332988</c:v>
                </c:pt>
                <c:pt idx="1049">
                  <c:v>42433.296249996543</c:v>
                </c:pt>
                <c:pt idx="1050">
                  <c:v>42433.297916663207</c:v>
                </c:pt>
                <c:pt idx="1051">
                  <c:v>42433.29958332987</c:v>
                </c:pt>
                <c:pt idx="1052">
                  <c:v>42433.301249996533</c:v>
                </c:pt>
                <c:pt idx="1053">
                  <c:v>42433.302916663197</c:v>
                </c:pt>
                <c:pt idx="1054">
                  <c:v>42433.30458332986</c:v>
                </c:pt>
                <c:pt idx="1055">
                  <c:v>42433.306249996524</c:v>
                </c:pt>
                <c:pt idx="1056">
                  <c:v>42433.307916663187</c:v>
                </c:pt>
                <c:pt idx="1057">
                  <c:v>42433.30958332985</c:v>
                </c:pt>
                <c:pt idx="1058">
                  <c:v>42433.311249996514</c:v>
                </c:pt>
                <c:pt idx="1059">
                  <c:v>42433.312916663177</c:v>
                </c:pt>
                <c:pt idx="1060">
                  <c:v>42433.31458332984</c:v>
                </c:pt>
                <c:pt idx="1061">
                  <c:v>42433.316249996504</c:v>
                </c:pt>
                <c:pt idx="1062">
                  <c:v>42433.317916663167</c:v>
                </c:pt>
                <c:pt idx="1063">
                  <c:v>42433.31958332983</c:v>
                </c:pt>
                <c:pt idx="1064">
                  <c:v>42433.321249996494</c:v>
                </c:pt>
                <c:pt idx="1065">
                  <c:v>42433.322916663157</c:v>
                </c:pt>
                <c:pt idx="1066">
                  <c:v>42433.324583329821</c:v>
                </c:pt>
                <c:pt idx="1067">
                  <c:v>42433.326249996484</c:v>
                </c:pt>
                <c:pt idx="1068">
                  <c:v>42433.327916663147</c:v>
                </c:pt>
                <c:pt idx="1069">
                  <c:v>42433.329583329811</c:v>
                </c:pt>
                <c:pt idx="1070">
                  <c:v>42433.331249996474</c:v>
                </c:pt>
                <c:pt idx="1071">
                  <c:v>42433.332916663137</c:v>
                </c:pt>
                <c:pt idx="1072">
                  <c:v>42433.334583329801</c:v>
                </c:pt>
                <c:pt idx="1073">
                  <c:v>42433.336249996464</c:v>
                </c:pt>
                <c:pt idx="1074">
                  <c:v>42433.337916663128</c:v>
                </c:pt>
                <c:pt idx="1075">
                  <c:v>42433.339583329791</c:v>
                </c:pt>
                <c:pt idx="1076">
                  <c:v>42433.341249996454</c:v>
                </c:pt>
                <c:pt idx="1077">
                  <c:v>42433.342916663118</c:v>
                </c:pt>
                <c:pt idx="1078">
                  <c:v>42433.344583329781</c:v>
                </c:pt>
                <c:pt idx="1079">
                  <c:v>42433.346249996444</c:v>
                </c:pt>
                <c:pt idx="1080">
                  <c:v>42433.347916663108</c:v>
                </c:pt>
                <c:pt idx="1081">
                  <c:v>42433.349583329771</c:v>
                </c:pt>
                <c:pt idx="1082">
                  <c:v>42433.351249996434</c:v>
                </c:pt>
                <c:pt idx="1083">
                  <c:v>42433.352916663098</c:v>
                </c:pt>
                <c:pt idx="1084">
                  <c:v>42433.354583329761</c:v>
                </c:pt>
                <c:pt idx="1085">
                  <c:v>42433.356249996425</c:v>
                </c:pt>
                <c:pt idx="1086">
                  <c:v>42433.357916663088</c:v>
                </c:pt>
                <c:pt idx="1087">
                  <c:v>42433.359583329751</c:v>
                </c:pt>
                <c:pt idx="1088">
                  <c:v>42433.361249996415</c:v>
                </c:pt>
                <c:pt idx="1089">
                  <c:v>42433.362916663078</c:v>
                </c:pt>
                <c:pt idx="1090">
                  <c:v>42433.364583329741</c:v>
                </c:pt>
                <c:pt idx="1091">
                  <c:v>42433.366249996405</c:v>
                </c:pt>
                <c:pt idx="1092">
                  <c:v>42433.367916663068</c:v>
                </c:pt>
                <c:pt idx="1093">
                  <c:v>42433.369583329732</c:v>
                </c:pt>
                <c:pt idx="1094">
                  <c:v>42433.371249996395</c:v>
                </c:pt>
                <c:pt idx="1095">
                  <c:v>42433.372916663058</c:v>
                </c:pt>
                <c:pt idx="1096">
                  <c:v>42433.374583329722</c:v>
                </c:pt>
                <c:pt idx="1097">
                  <c:v>42433.376249996385</c:v>
                </c:pt>
                <c:pt idx="1098">
                  <c:v>42433.377916663048</c:v>
                </c:pt>
                <c:pt idx="1099">
                  <c:v>42433.379583329712</c:v>
                </c:pt>
                <c:pt idx="1100">
                  <c:v>42433.381249996375</c:v>
                </c:pt>
                <c:pt idx="1101">
                  <c:v>42433.382916663038</c:v>
                </c:pt>
                <c:pt idx="1102">
                  <c:v>42433.384583329702</c:v>
                </c:pt>
                <c:pt idx="1103">
                  <c:v>42433.386249996365</c:v>
                </c:pt>
                <c:pt idx="1104">
                  <c:v>42433.387916663029</c:v>
                </c:pt>
                <c:pt idx="1105">
                  <c:v>42433.389583329692</c:v>
                </c:pt>
                <c:pt idx="1106">
                  <c:v>42433.391249996355</c:v>
                </c:pt>
                <c:pt idx="1107">
                  <c:v>42433.392916663019</c:v>
                </c:pt>
                <c:pt idx="1108">
                  <c:v>42433.394583329682</c:v>
                </c:pt>
                <c:pt idx="1109">
                  <c:v>42433.396249996345</c:v>
                </c:pt>
                <c:pt idx="1110">
                  <c:v>42433.397916663009</c:v>
                </c:pt>
                <c:pt idx="1111">
                  <c:v>42433.399583329672</c:v>
                </c:pt>
                <c:pt idx="1112">
                  <c:v>42433.401249996336</c:v>
                </c:pt>
                <c:pt idx="1113">
                  <c:v>42433.402916662999</c:v>
                </c:pt>
                <c:pt idx="1114">
                  <c:v>42433.404583329662</c:v>
                </c:pt>
                <c:pt idx="1115">
                  <c:v>42433.406249996326</c:v>
                </c:pt>
                <c:pt idx="1116">
                  <c:v>42433.407916662989</c:v>
                </c:pt>
                <c:pt idx="1117">
                  <c:v>42433.409583329652</c:v>
                </c:pt>
                <c:pt idx="1118">
                  <c:v>42433.411249996316</c:v>
                </c:pt>
                <c:pt idx="1119">
                  <c:v>42433.412916662979</c:v>
                </c:pt>
                <c:pt idx="1120">
                  <c:v>42433.414583329642</c:v>
                </c:pt>
                <c:pt idx="1121">
                  <c:v>42433.416249996306</c:v>
                </c:pt>
                <c:pt idx="1122">
                  <c:v>42433.417916662969</c:v>
                </c:pt>
                <c:pt idx="1123">
                  <c:v>42433.419583329633</c:v>
                </c:pt>
                <c:pt idx="1124">
                  <c:v>42433.421249996296</c:v>
                </c:pt>
                <c:pt idx="1125">
                  <c:v>42433.422916662959</c:v>
                </c:pt>
                <c:pt idx="1126">
                  <c:v>42433.424583329623</c:v>
                </c:pt>
                <c:pt idx="1127">
                  <c:v>42433.426249996286</c:v>
                </c:pt>
                <c:pt idx="1128">
                  <c:v>42433.427916662949</c:v>
                </c:pt>
                <c:pt idx="1129">
                  <c:v>42433.429583329613</c:v>
                </c:pt>
                <c:pt idx="1130">
                  <c:v>42433.431249996276</c:v>
                </c:pt>
                <c:pt idx="1131">
                  <c:v>42433.43291666294</c:v>
                </c:pt>
                <c:pt idx="1132">
                  <c:v>42433.434583329603</c:v>
                </c:pt>
                <c:pt idx="1133">
                  <c:v>42433.436249996266</c:v>
                </c:pt>
                <c:pt idx="1134">
                  <c:v>42433.43791666293</c:v>
                </c:pt>
                <c:pt idx="1135">
                  <c:v>42433.439583329593</c:v>
                </c:pt>
                <c:pt idx="1136">
                  <c:v>42433.441249996256</c:v>
                </c:pt>
                <c:pt idx="1137">
                  <c:v>42433.44291666292</c:v>
                </c:pt>
                <c:pt idx="1138">
                  <c:v>42433.444583329583</c:v>
                </c:pt>
                <c:pt idx="1139">
                  <c:v>42433.446249996246</c:v>
                </c:pt>
                <c:pt idx="1140">
                  <c:v>42433.44791666291</c:v>
                </c:pt>
                <c:pt idx="1141">
                  <c:v>42433.449583329573</c:v>
                </c:pt>
                <c:pt idx="1142">
                  <c:v>42433.451249996237</c:v>
                </c:pt>
                <c:pt idx="1143">
                  <c:v>42433.4529166629</c:v>
                </c:pt>
                <c:pt idx="1144">
                  <c:v>42433.454583329563</c:v>
                </c:pt>
                <c:pt idx="1145">
                  <c:v>42433.456249996227</c:v>
                </c:pt>
                <c:pt idx="1146">
                  <c:v>42433.45791666289</c:v>
                </c:pt>
                <c:pt idx="1147">
                  <c:v>42433.459583329553</c:v>
                </c:pt>
                <c:pt idx="1148">
                  <c:v>42433.461249996217</c:v>
                </c:pt>
                <c:pt idx="1149">
                  <c:v>42433.46291666288</c:v>
                </c:pt>
                <c:pt idx="1150">
                  <c:v>42433.464583329544</c:v>
                </c:pt>
                <c:pt idx="1151">
                  <c:v>42433.466249996207</c:v>
                </c:pt>
                <c:pt idx="1152">
                  <c:v>42433.46791666287</c:v>
                </c:pt>
                <c:pt idx="1153">
                  <c:v>42433.469583329534</c:v>
                </c:pt>
                <c:pt idx="1154">
                  <c:v>42433.471249996197</c:v>
                </c:pt>
                <c:pt idx="1155">
                  <c:v>42433.47291666286</c:v>
                </c:pt>
                <c:pt idx="1156">
                  <c:v>42433.474583329524</c:v>
                </c:pt>
                <c:pt idx="1157">
                  <c:v>42433.476249996187</c:v>
                </c:pt>
                <c:pt idx="1158">
                  <c:v>42433.47791666285</c:v>
                </c:pt>
                <c:pt idx="1159">
                  <c:v>42433.479583329514</c:v>
                </c:pt>
                <c:pt idx="1160">
                  <c:v>42433.481249996177</c:v>
                </c:pt>
                <c:pt idx="1161">
                  <c:v>42433.482916662841</c:v>
                </c:pt>
                <c:pt idx="1162">
                  <c:v>42433.484583329504</c:v>
                </c:pt>
                <c:pt idx="1163">
                  <c:v>42433.486249996167</c:v>
                </c:pt>
                <c:pt idx="1164">
                  <c:v>42433.487916662831</c:v>
                </c:pt>
                <c:pt idx="1165">
                  <c:v>42433.489583329494</c:v>
                </c:pt>
                <c:pt idx="1166">
                  <c:v>42433.491249996157</c:v>
                </c:pt>
                <c:pt idx="1167">
                  <c:v>42433.492916662821</c:v>
                </c:pt>
                <c:pt idx="1168">
                  <c:v>42433.494583329484</c:v>
                </c:pt>
                <c:pt idx="1169">
                  <c:v>42433.496249996148</c:v>
                </c:pt>
                <c:pt idx="1170">
                  <c:v>42433.497916662811</c:v>
                </c:pt>
                <c:pt idx="1171">
                  <c:v>42433.499583329474</c:v>
                </c:pt>
                <c:pt idx="1172">
                  <c:v>42433.501249996138</c:v>
                </c:pt>
                <c:pt idx="1173">
                  <c:v>42433.502916662801</c:v>
                </c:pt>
                <c:pt idx="1174">
                  <c:v>42433.504583329464</c:v>
                </c:pt>
                <c:pt idx="1175">
                  <c:v>42433.506249996128</c:v>
                </c:pt>
                <c:pt idx="1176">
                  <c:v>42433.507916662791</c:v>
                </c:pt>
                <c:pt idx="1177">
                  <c:v>42433.509583329454</c:v>
                </c:pt>
                <c:pt idx="1178">
                  <c:v>42433.511249996118</c:v>
                </c:pt>
                <c:pt idx="1179">
                  <c:v>42433.512916662781</c:v>
                </c:pt>
                <c:pt idx="1180">
                  <c:v>42433.514583329445</c:v>
                </c:pt>
                <c:pt idx="1181">
                  <c:v>42433.516249996108</c:v>
                </c:pt>
                <c:pt idx="1182">
                  <c:v>42433.517916662771</c:v>
                </c:pt>
                <c:pt idx="1183">
                  <c:v>42433.519583329435</c:v>
                </c:pt>
                <c:pt idx="1184">
                  <c:v>42433.521249996098</c:v>
                </c:pt>
                <c:pt idx="1185">
                  <c:v>42433.522916662761</c:v>
                </c:pt>
                <c:pt idx="1186">
                  <c:v>42433.524583329425</c:v>
                </c:pt>
                <c:pt idx="1187">
                  <c:v>42433.526249996088</c:v>
                </c:pt>
                <c:pt idx="1188">
                  <c:v>42433.527916662752</c:v>
                </c:pt>
                <c:pt idx="1189">
                  <c:v>42433.529583329415</c:v>
                </c:pt>
                <c:pt idx="1190">
                  <c:v>42433.531249996078</c:v>
                </c:pt>
                <c:pt idx="1191">
                  <c:v>42433.532916662742</c:v>
                </c:pt>
                <c:pt idx="1192">
                  <c:v>42433.534583329405</c:v>
                </c:pt>
                <c:pt idx="1193">
                  <c:v>42433.536249996068</c:v>
                </c:pt>
                <c:pt idx="1194">
                  <c:v>42433.537916662732</c:v>
                </c:pt>
                <c:pt idx="1195">
                  <c:v>42433.539583329395</c:v>
                </c:pt>
                <c:pt idx="1196">
                  <c:v>42433.541249996058</c:v>
                </c:pt>
                <c:pt idx="1197">
                  <c:v>42433.542916662722</c:v>
                </c:pt>
                <c:pt idx="1198">
                  <c:v>42433.544583329385</c:v>
                </c:pt>
                <c:pt idx="1199">
                  <c:v>42433.546249996049</c:v>
                </c:pt>
                <c:pt idx="1200">
                  <c:v>42433.547916662712</c:v>
                </c:pt>
                <c:pt idx="1201">
                  <c:v>42433.549583329375</c:v>
                </c:pt>
                <c:pt idx="1202">
                  <c:v>42433.551249996039</c:v>
                </c:pt>
                <c:pt idx="1203">
                  <c:v>42433.552916662702</c:v>
                </c:pt>
                <c:pt idx="1204">
                  <c:v>42433.554583329365</c:v>
                </c:pt>
                <c:pt idx="1205">
                  <c:v>42433.556249996029</c:v>
                </c:pt>
                <c:pt idx="1206">
                  <c:v>42433.557916662692</c:v>
                </c:pt>
                <c:pt idx="1207">
                  <c:v>42433.559583329356</c:v>
                </c:pt>
                <c:pt idx="1208">
                  <c:v>42433.561249996019</c:v>
                </c:pt>
                <c:pt idx="1209">
                  <c:v>42433.562916662682</c:v>
                </c:pt>
                <c:pt idx="1210">
                  <c:v>42433.564583329346</c:v>
                </c:pt>
                <c:pt idx="1211">
                  <c:v>42433.566249996009</c:v>
                </c:pt>
                <c:pt idx="1212">
                  <c:v>42433.567916662672</c:v>
                </c:pt>
                <c:pt idx="1213">
                  <c:v>42433.569583329336</c:v>
                </c:pt>
                <c:pt idx="1214">
                  <c:v>42433.571249995999</c:v>
                </c:pt>
                <c:pt idx="1215">
                  <c:v>42433.572916662662</c:v>
                </c:pt>
                <c:pt idx="1216">
                  <c:v>42433.574583329326</c:v>
                </c:pt>
                <c:pt idx="1217">
                  <c:v>42433.576249995989</c:v>
                </c:pt>
                <c:pt idx="1218">
                  <c:v>42433.577916662653</c:v>
                </c:pt>
                <c:pt idx="1219">
                  <c:v>42433.579583329316</c:v>
                </c:pt>
                <c:pt idx="1220">
                  <c:v>42433.581249995979</c:v>
                </c:pt>
                <c:pt idx="1221">
                  <c:v>42433.582916662643</c:v>
                </c:pt>
                <c:pt idx="1222">
                  <c:v>42433.584583329306</c:v>
                </c:pt>
                <c:pt idx="1223">
                  <c:v>42433.586249995969</c:v>
                </c:pt>
                <c:pt idx="1224">
                  <c:v>42433.587916662633</c:v>
                </c:pt>
                <c:pt idx="1225">
                  <c:v>42433.589583329296</c:v>
                </c:pt>
                <c:pt idx="1226">
                  <c:v>42433.59124999596</c:v>
                </c:pt>
                <c:pt idx="1227">
                  <c:v>42433.592916662623</c:v>
                </c:pt>
                <c:pt idx="1228">
                  <c:v>42433.594583329286</c:v>
                </c:pt>
                <c:pt idx="1229">
                  <c:v>42433.59624999595</c:v>
                </c:pt>
                <c:pt idx="1230">
                  <c:v>42433.597916662613</c:v>
                </c:pt>
                <c:pt idx="1231">
                  <c:v>42433.599583329276</c:v>
                </c:pt>
                <c:pt idx="1232">
                  <c:v>42433.60124999594</c:v>
                </c:pt>
                <c:pt idx="1233">
                  <c:v>42433.602916662603</c:v>
                </c:pt>
                <c:pt idx="1234">
                  <c:v>42433.604583329266</c:v>
                </c:pt>
                <c:pt idx="1235">
                  <c:v>42433.60624999593</c:v>
                </c:pt>
                <c:pt idx="1236">
                  <c:v>42433.607916662593</c:v>
                </c:pt>
                <c:pt idx="1237">
                  <c:v>42433.609583329257</c:v>
                </c:pt>
                <c:pt idx="1238">
                  <c:v>42433.61124999592</c:v>
                </c:pt>
                <c:pt idx="1239">
                  <c:v>42433.612916662583</c:v>
                </c:pt>
                <c:pt idx="1240">
                  <c:v>42433.614583329247</c:v>
                </c:pt>
                <c:pt idx="1241">
                  <c:v>42433.61624999591</c:v>
                </c:pt>
                <c:pt idx="1242">
                  <c:v>42433.617916662573</c:v>
                </c:pt>
                <c:pt idx="1243">
                  <c:v>42433.619583329237</c:v>
                </c:pt>
                <c:pt idx="1244">
                  <c:v>42433.6212499959</c:v>
                </c:pt>
                <c:pt idx="1245">
                  <c:v>42433.622916662564</c:v>
                </c:pt>
                <c:pt idx="1246">
                  <c:v>42433.624583329227</c:v>
                </c:pt>
                <c:pt idx="1247">
                  <c:v>42433.62624999589</c:v>
                </c:pt>
                <c:pt idx="1248">
                  <c:v>42433.627916662554</c:v>
                </c:pt>
                <c:pt idx="1249">
                  <c:v>42433.629583329217</c:v>
                </c:pt>
                <c:pt idx="1250">
                  <c:v>42433.63124999588</c:v>
                </c:pt>
                <c:pt idx="1251">
                  <c:v>42433.632916662544</c:v>
                </c:pt>
                <c:pt idx="1252">
                  <c:v>42433.634583329207</c:v>
                </c:pt>
                <c:pt idx="1253">
                  <c:v>42433.63624999587</c:v>
                </c:pt>
                <c:pt idx="1254">
                  <c:v>42433.637916662534</c:v>
                </c:pt>
                <c:pt idx="1255">
                  <c:v>42433.639583329197</c:v>
                </c:pt>
                <c:pt idx="1256">
                  <c:v>42433.641249995861</c:v>
                </c:pt>
                <c:pt idx="1257">
                  <c:v>42433.642916662524</c:v>
                </c:pt>
                <c:pt idx="1258">
                  <c:v>42433.644583329187</c:v>
                </c:pt>
                <c:pt idx="1259">
                  <c:v>42433.646249995851</c:v>
                </c:pt>
                <c:pt idx="1260">
                  <c:v>42433.647916662514</c:v>
                </c:pt>
                <c:pt idx="1261">
                  <c:v>42433.649583329177</c:v>
                </c:pt>
                <c:pt idx="1262">
                  <c:v>42433.651249995841</c:v>
                </c:pt>
                <c:pt idx="1263">
                  <c:v>42433.652916662504</c:v>
                </c:pt>
                <c:pt idx="1264">
                  <c:v>42433.654583329168</c:v>
                </c:pt>
                <c:pt idx="1265">
                  <c:v>42433.656249995831</c:v>
                </c:pt>
                <c:pt idx="1266">
                  <c:v>42433.657916662494</c:v>
                </c:pt>
                <c:pt idx="1267">
                  <c:v>42433.659583329158</c:v>
                </c:pt>
                <c:pt idx="1268">
                  <c:v>42433.661249995821</c:v>
                </c:pt>
                <c:pt idx="1269">
                  <c:v>42433.662916662484</c:v>
                </c:pt>
                <c:pt idx="1270">
                  <c:v>42433.664583329148</c:v>
                </c:pt>
                <c:pt idx="1271">
                  <c:v>42433.666249995811</c:v>
                </c:pt>
                <c:pt idx="1272">
                  <c:v>42433.667916662474</c:v>
                </c:pt>
                <c:pt idx="1273">
                  <c:v>42433.669583329138</c:v>
                </c:pt>
                <c:pt idx="1274">
                  <c:v>42433.671249995801</c:v>
                </c:pt>
                <c:pt idx="1275">
                  <c:v>42433.672916662465</c:v>
                </c:pt>
                <c:pt idx="1276">
                  <c:v>42433.674583329128</c:v>
                </c:pt>
                <c:pt idx="1277">
                  <c:v>42433.676249995791</c:v>
                </c:pt>
                <c:pt idx="1278">
                  <c:v>42433.677916662455</c:v>
                </c:pt>
                <c:pt idx="1279">
                  <c:v>42433.679583329118</c:v>
                </c:pt>
                <c:pt idx="1280">
                  <c:v>42433.681249995781</c:v>
                </c:pt>
                <c:pt idx="1281">
                  <c:v>42433.682916662445</c:v>
                </c:pt>
                <c:pt idx="1282">
                  <c:v>42433.684583329108</c:v>
                </c:pt>
                <c:pt idx="1283">
                  <c:v>42433.686249995772</c:v>
                </c:pt>
                <c:pt idx="1284">
                  <c:v>42433.687916662435</c:v>
                </c:pt>
                <c:pt idx="1285">
                  <c:v>42433.689583329098</c:v>
                </c:pt>
                <c:pt idx="1286">
                  <c:v>42433.691249995762</c:v>
                </c:pt>
                <c:pt idx="1287">
                  <c:v>42433.692916662425</c:v>
                </c:pt>
                <c:pt idx="1288">
                  <c:v>42433.694583329088</c:v>
                </c:pt>
                <c:pt idx="1289">
                  <c:v>42433.696249995752</c:v>
                </c:pt>
                <c:pt idx="1290">
                  <c:v>42433.697916662415</c:v>
                </c:pt>
                <c:pt idx="1291">
                  <c:v>42433.699583329078</c:v>
                </c:pt>
                <c:pt idx="1292">
                  <c:v>42433.701249995742</c:v>
                </c:pt>
                <c:pt idx="1293">
                  <c:v>42433.702916662405</c:v>
                </c:pt>
                <c:pt idx="1294">
                  <c:v>42433.704583329069</c:v>
                </c:pt>
                <c:pt idx="1295">
                  <c:v>42433.706249995732</c:v>
                </c:pt>
                <c:pt idx="1296">
                  <c:v>42433.707916662395</c:v>
                </c:pt>
                <c:pt idx="1297">
                  <c:v>42433.709583329059</c:v>
                </c:pt>
                <c:pt idx="1298">
                  <c:v>42433.711249995722</c:v>
                </c:pt>
                <c:pt idx="1299">
                  <c:v>42433.712916662385</c:v>
                </c:pt>
                <c:pt idx="1300">
                  <c:v>42433.714583329049</c:v>
                </c:pt>
                <c:pt idx="1301">
                  <c:v>42433.716249995712</c:v>
                </c:pt>
                <c:pt idx="1302">
                  <c:v>42433.717916662376</c:v>
                </c:pt>
                <c:pt idx="1303">
                  <c:v>42433.719583329039</c:v>
                </c:pt>
                <c:pt idx="1304">
                  <c:v>42433.721249995702</c:v>
                </c:pt>
                <c:pt idx="1305">
                  <c:v>42433.722916662366</c:v>
                </c:pt>
                <c:pt idx="1306">
                  <c:v>42433.724583329029</c:v>
                </c:pt>
                <c:pt idx="1307">
                  <c:v>42433.726249995692</c:v>
                </c:pt>
                <c:pt idx="1308">
                  <c:v>42433.727916662356</c:v>
                </c:pt>
                <c:pt idx="1309">
                  <c:v>42433.729583329019</c:v>
                </c:pt>
                <c:pt idx="1310">
                  <c:v>42433.731249995682</c:v>
                </c:pt>
                <c:pt idx="1311">
                  <c:v>42433.732916662346</c:v>
                </c:pt>
                <c:pt idx="1312">
                  <c:v>42433.734583329009</c:v>
                </c:pt>
                <c:pt idx="1313">
                  <c:v>42433.736249995673</c:v>
                </c:pt>
                <c:pt idx="1314">
                  <c:v>42433.737916662336</c:v>
                </c:pt>
                <c:pt idx="1315">
                  <c:v>42433.739583328999</c:v>
                </c:pt>
                <c:pt idx="1316">
                  <c:v>42433.741249995663</c:v>
                </c:pt>
                <c:pt idx="1317">
                  <c:v>42433.742916662326</c:v>
                </c:pt>
                <c:pt idx="1318">
                  <c:v>42433.744583328989</c:v>
                </c:pt>
                <c:pt idx="1319">
                  <c:v>42433.746249995653</c:v>
                </c:pt>
                <c:pt idx="1320">
                  <c:v>42433.747916662316</c:v>
                </c:pt>
                <c:pt idx="1321">
                  <c:v>42433.749583328979</c:v>
                </c:pt>
                <c:pt idx="1322">
                  <c:v>42433.751249995643</c:v>
                </c:pt>
                <c:pt idx="1323">
                  <c:v>42433.752916662306</c:v>
                </c:pt>
                <c:pt idx="1324">
                  <c:v>42433.75458332897</c:v>
                </c:pt>
                <c:pt idx="1325">
                  <c:v>42433.756249995633</c:v>
                </c:pt>
                <c:pt idx="1326">
                  <c:v>42433.757916662296</c:v>
                </c:pt>
                <c:pt idx="1327">
                  <c:v>42433.75958332896</c:v>
                </c:pt>
                <c:pt idx="1328">
                  <c:v>42433.761249995623</c:v>
                </c:pt>
                <c:pt idx="1329">
                  <c:v>42433.762916662286</c:v>
                </c:pt>
                <c:pt idx="1330">
                  <c:v>42433.76458332895</c:v>
                </c:pt>
                <c:pt idx="1331">
                  <c:v>42433.766249995613</c:v>
                </c:pt>
                <c:pt idx="1332">
                  <c:v>42433.767916662277</c:v>
                </c:pt>
                <c:pt idx="1333">
                  <c:v>42433.76958332894</c:v>
                </c:pt>
                <c:pt idx="1334">
                  <c:v>42433.771249995603</c:v>
                </c:pt>
                <c:pt idx="1335">
                  <c:v>42433.772916662267</c:v>
                </c:pt>
                <c:pt idx="1336">
                  <c:v>42433.77458332893</c:v>
                </c:pt>
                <c:pt idx="1337">
                  <c:v>42433.776249995593</c:v>
                </c:pt>
                <c:pt idx="1338">
                  <c:v>42433.777916662257</c:v>
                </c:pt>
                <c:pt idx="1339">
                  <c:v>42433.77958332892</c:v>
                </c:pt>
                <c:pt idx="1340">
                  <c:v>42433.781249995583</c:v>
                </c:pt>
                <c:pt idx="1341">
                  <c:v>42433.782916662247</c:v>
                </c:pt>
                <c:pt idx="1342">
                  <c:v>42433.78458332891</c:v>
                </c:pt>
                <c:pt idx="1343">
                  <c:v>42433.786249995574</c:v>
                </c:pt>
                <c:pt idx="1344">
                  <c:v>42433.787916662237</c:v>
                </c:pt>
                <c:pt idx="1345">
                  <c:v>42433.7895833289</c:v>
                </c:pt>
                <c:pt idx="1346">
                  <c:v>42433.791249995564</c:v>
                </c:pt>
                <c:pt idx="1347">
                  <c:v>42433.792916662227</c:v>
                </c:pt>
                <c:pt idx="1348">
                  <c:v>42433.79458332889</c:v>
                </c:pt>
                <c:pt idx="1349">
                  <c:v>42433.796249995554</c:v>
                </c:pt>
                <c:pt idx="1350">
                  <c:v>42433.797916662217</c:v>
                </c:pt>
                <c:pt idx="1351">
                  <c:v>42433.799583328881</c:v>
                </c:pt>
                <c:pt idx="1352">
                  <c:v>42433.801249995544</c:v>
                </c:pt>
                <c:pt idx="1353">
                  <c:v>42433.802916662207</c:v>
                </c:pt>
                <c:pt idx="1354">
                  <c:v>42433.804583328871</c:v>
                </c:pt>
                <c:pt idx="1355">
                  <c:v>42433.806249995534</c:v>
                </c:pt>
                <c:pt idx="1356">
                  <c:v>42433.807916662197</c:v>
                </c:pt>
                <c:pt idx="1357">
                  <c:v>42433.809583328861</c:v>
                </c:pt>
                <c:pt idx="1358">
                  <c:v>42433.811249995524</c:v>
                </c:pt>
                <c:pt idx="1359">
                  <c:v>42433.812916662187</c:v>
                </c:pt>
                <c:pt idx="1360">
                  <c:v>42433.814583328851</c:v>
                </c:pt>
                <c:pt idx="1361">
                  <c:v>42433.816249995514</c:v>
                </c:pt>
                <c:pt idx="1362">
                  <c:v>42433.817916662178</c:v>
                </c:pt>
                <c:pt idx="1363">
                  <c:v>42433.819583328841</c:v>
                </c:pt>
                <c:pt idx="1364">
                  <c:v>42433.821249995504</c:v>
                </c:pt>
                <c:pt idx="1365">
                  <c:v>42433.822916662168</c:v>
                </c:pt>
                <c:pt idx="1366">
                  <c:v>42433.824583328831</c:v>
                </c:pt>
                <c:pt idx="1367">
                  <c:v>42433.826249995494</c:v>
                </c:pt>
                <c:pt idx="1368">
                  <c:v>42433.827916662158</c:v>
                </c:pt>
                <c:pt idx="1369">
                  <c:v>42433.829583328821</c:v>
                </c:pt>
                <c:pt idx="1370">
                  <c:v>42433.831249995485</c:v>
                </c:pt>
                <c:pt idx="1371">
                  <c:v>42433.832916662148</c:v>
                </c:pt>
                <c:pt idx="1372">
                  <c:v>42433.834583328811</c:v>
                </c:pt>
                <c:pt idx="1373">
                  <c:v>42433.836249995475</c:v>
                </c:pt>
                <c:pt idx="1374">
                  <c:v>42433.837916662138</c:v>
                </c:pt>
                <c:pt idx="1375">
                  <c:v>42433.839583328801</c:v>
                </c:pt>
                <c:pt idx="1376">
                  <c:v>42433.841249995465</c:v>
                </c:pt>
                <c:pt idx="1377">
                  <c:v>42433.842916662128</c:v>
                </c:pt>
                <c:pt idx="1378">
                  <c:v>42433.844583328791</c:v>
                </c:pt>
                <c:pt idx="1379">
                  <c:v>42433.846249995455</c:v>
                </c:pt>
                <c:pt idx="1380">
                  <c:v>42433.847916662118</c:v>
                </c:pt>
                <c:pt idx="1381">
                  <c:v>42433.849583328782</c:v>
                </c:pt>
                <c:pt idx="1382">
                  <c:v>42433.851249995445</c:v>
                </c:pt>
                <c:pt idx="1383">
                  <c:v>42433.852916662108</c:v>
                </c:pt>
                <c:pt idx="1384">
                  <c:v>42433.854583328772</c:v>
                </c:pt>
                <c:pt idx="1385">
                  <c:v>42433.856249995435</c:v>
                </c:pt>
                <c:pt idx="1386">
                  <c:v>42433.857916662098</c:v>
                </c:pt>
                <c:pt idx="1387">
                  <c:v>42433.859583328762</c:v>
                </c:pt>
                <c:pt idx="1388">
                  <c:v>42433.861249995425</c:v>
                </c:pt>
                <c:pt idx="1389">
                  <c:v>42433.862916662089</c:v>
                </c:pt>
                <c:pt idx="1390">
                  <c:v>42433.864583328752</c:v>
                </c:pt>
                <c:pt idx="1391">
                  <c:v>42433.866249995415</c:v>
                </c:pt>
                <c:pt idx="1392">
                  <c:v>42433.867916662079</c:v>
                </c:pt>
                <c:pt idx="1393">
                  <c:v>42433.869583328742</c:v>
                </c:pt>
                <c:pt idx="1394">
                  <c:v>42433.871249995405</c:v>
                </c:pt>
                <c:pt idx="1395">
                  <c:v>42433.872916662069</c:v>
                </c:pt>
                <c:pt idx="1396">
                  <c:v>42433.874583328732</c:v>
                </c:pt>
                <c:pt idx="1397">
                  <c:v>42433.876249995395</c:v>
                </c:pt>
                <c:pt idx="1398">
                  <c:v>42433.877916662059</c:v>
                </c:pt>
                <c:pt idx="1399">
                  <c:v>42433.879583328722</c:v>
                </c:pt>
                <c:pt idx="1400">
                  <c:v>42433.881249995386</c:v>
                </c:pt>
                <c:pt idx="1401">
                  <c:v>42433.882916662049</c:v>
                </c:pt>
                <c:pt idx="1402">
                  <c:v>42433.884583328712</c:v>
                </c:pt>
                <c:pt idx="1403">
                  <c:v>42433.886249995376</c:v>
                </c:pt>
                <c:pt idx="1404">
                  <c:v>42433.887916662039</c:v>
                </c:pt>
                <c:pt idx="1405">
                  <c:v>42433.889583328702</c:v>
                </c:pt>
                <c:pt idx="1406">
                  <c:v>42433.891249995366</c:v>
                </c:pt>
                <c:pt idx="1407">
                  <c:v>42433.892916662029</c:v>
                </c:pt>
                <c:pt idx="1408">
                  <c:v>42433.894583328693</c:v>
                </c:pt>
                <c:pt idx="1409">
                  <c:v>42433.896249995356</c:v>
                </c:pt>
                <c:pt idx="1410">
                  <c:v>42433.897916662019</c:v>
                </c:pt>
                <c:pt idx="1411">
                  <c:v>42433.899583328683</c:v>
                </c:pt>
                <c:pt idx="1412">
                  <c:v>42433.901249995346</c:v>
                </c:pt>
                <c:pt idx="1413">
                  <c:v>42433.902916662009</c:v>
                </c:pt>
                <c:pt idx="1414">
                  <c:v>42433.904583328673</c:v>
                </c:pt>
                <c:pt idx="1415">
                  <c:v>42433.906249995336</c:v>
                </c:pt>
                <c:pt idx="1416">
                  <c:v>42433.907916661999</c:v>
                </c:pt>
                <c:pt idx="1417">
                  <c:v>42433.909583328663</c:v>
                </c:pt>
                <c:pt idx="1418">
                  <c:v>42433.911249995326</c:v>
                </c:pt>
                <c:pt idx="1419">
                  <c:v>42433.91291666199</c:v>
                </c:pt>
                <c:pt idx="1420">
                  <c:v>42433.914583328653</c:v>
                </c:pt>
                <c:pt idx="1421">
                  <c:v>42433.916249995316</c:v>
                </c:pt>
                <c:pt idx="1422">
                  <c:v>42433.91791666198</c:v>
                </c:pt>
                <c:pt idx="1423">
                  <c:v>42433.919583328643</c:v>
                </c:pt>
                <c:pt idx="1424">
                  <c:v>42433.921249995306</c:v>
                </c:pt>
                <c:pt idx="1425">
                  <c:v>42433.92291666197</c:v>
                </c:pt>
                <c:pt idx="1426">
                  <c:v>42433.924583328633</c:v>
                </c:pt>
                <c:pt idx="1427">
                  <c:v>42433.926249995297</c:v>
                </c:pt>
                <c:pt idx="1428">
                  <c:v>42433.92791666196</c:v>
                </c:pt>
                <c:pt idx="1429">
                  <c:v>42433.929583328623</c:v>
                </c:pt>
                <c:pt idx="1430">
                  <c:v>42433.931249995287</c:v>
                </c:pt>
                <c:pt idx="1431">
                  <c:v>42433.93291666195</c:v>
                </c:pt>
                <c:pt idx="1432">
                  <c:v>42433.934583328613</c:v>
                </c:pt>
                <c:pt idx="1433">
                  <c:v>42433.936249995277</c:v>
                </c:pt>
                <c:pt idx="1434">
                  <c:v>42433.93791666194</c:v>
                </c:pt>
                <c:pt idx="1435">
                  <c:v>42433.939583328603</c:v>
                </c:pt>
                <c:pt idx="1436">
                  <c:v>42433.941249995267</c:v>
                </c:pt>
                <c:pt idx="1437">
                  <c:v>42433.94291666193</c:v>
                </c:pt>
                <c:pt idx="1438">
                  <c:v>42433.944583328594</c:v>
                </c:pt>
                <c:pt idx="1439">
                  <c:v>42433.946249995257</c:v>
                </c:pt>
                <c:pt idx="1440">
                  <c:v>42433.94791666192</c:v>
                </c:pt>
                <c:pt idx="1441">
                  <c:v>42433.949583328584</c:v>
                </c:pt>
                <c:pt idx="1442">
                  <c:v>42433.951249995247</c:v>
                </c:pt>
                <c:pt idx="1443">
                  <c:v>42433.95291666191</c:v>
                </c:pt>
                <c:pt idx="1444">
                  <c:v>42433.954583328574</c:v>
                </c:pt>
                <c:pt idx="1445">
                  <c:v>42433.956249995237</c:v>
                </c:pt>
                <c:pt idx="1446">
                  <c:v>42433.957916661901</c:v>
                </c:pt>
                <c:pt idx="1447">
                  <c:v>42433.959583328564</c:v>
                </c:pt>
                <c:pt idx="1448">
                  <c:v>42433.961249995227</c:v>
                </c:pt>
                <c:pt idx="1449">
                  <c:v>42433.962916661891</c:v>
                </c:pt>
                <c:pt idx="1450">
                  <c:v>42433.964583328554</c:v>
                </c:pt>
                <c:pt idx="1451">
                  <c:v>42433.966249995217</c:v>
                </c:pt>
                <c:pt idx="1452">
                  <c:v>42433.967916661881</c:v>
                </c:pt>
                <c:pt idx="1453">
                  <c:v>42433.969583328544</c:v>
                </c:pt>
                <c:pt idx="1454">
                  <c:v>42433.971249995207</c:v>
                </c:pt>
                <c:pt idx="1455">
                  <c:v>42433.972916661871</c:v>
                </c:pt>
                <c:pt idx="1456">
                  <c:v>42433.974583328534</c:v>
                </c:pt>
                <c:pt idx="1457">
                  <c:v>42433.976249995198</c:v>
                </c:pt>
                <c:pt idx="1458">
                  <c:v>42433.977916661861</c:v>
                </c:pt>
                <c:pt idx="1459">
                  <c:v>42433.979583328524</c:v>
                </c:pt>
                <c:pt idx="1460">
                  <c:v>42433.981249995188</c:v>
                </c:pt>
                <c:pt idx="1461">
                  <c:v>42433.982916661851</c:v>
                </c:pt>
                <c:pt idx="1462">
                  <c:v>42433.984583328514</c:v>
                </c:pt>
                <c:pt idx="1463">
                  <c:v>42433.986249995178</c:v>
                </c:pt>
                <c:pt idx="1464">
                  <c:v>42433.987916661841</c:v>
                </c:pt>
                <c:pt idx="1465">
                  <c:v>42433.989583328505</c:v>
                </c:pt>
                <c:pt idx="1466">
                  <c:v>42433.991249995168</c:v>
                </c:pt>
                <c:pt idx="1467">
                  <c:v>42433.992916661831</c:v>
                </c:pt>
                <c:pt idx="1468">
                  <c:v>42433.994583328495</c:v>
                </c:pt>
                <c:pt idx="1469">
                  <c:v>42433.996249995158</c:v>
                </c:pt>
                <c:pt idx="1470">
                  <c:v>42433.997916661821</c:v>
                </c:pt>
                <c:pt idx="1471">
                  <c:v>42433.999583328485</c:v>
                </c:pt>
                <c:pt idx="1472">
                  <c:v>42434.001249995148</c:v>
                </c:pt>
                <c:pt idx="1473">
                  <c:v>42434.002916661811</c:v>
                </c:pt>
                <c:pt idx="1474">
                  <c:v>42434.004583328475</c:v>
                </c:pt>
                <c:pt idx="1475">
                  <c:v>42434.006249995138</c:v>
                </c:pt>
                <c:pt idx="1476">
                  <c:v>42434.007916661802</c:v>
                </c:pt>
                <c:pt idx="1477">
                  <c:v>42434.009583328465</c:v>
                </c:pt>
                <c:pt idx="1478">
                  <c:v>42434.011249995128</c:v>
                </c:pt>
                <c:pt idx="1479">
                  <c:v>42434.012916661792</c:v>
                </c:pt>
                <c:pt idx="1480">
                  <c:v>42434.014583328455</c:v>
                </c:pt>
                <c:pt idx="1481">
                  <c:v>42434.016249995118</c:v>
                </c:pt>
                <c:pt idx="1482">
                  <c:v>42434.017916661782</c:v>
                </c:pt>
                <c:pt idx="1483">
                  <c:v>42434.019583328445</c:v>
                </c:pt>
                <c:pt idx="1484">
                  <c:v>42434.021249995109</c:v>
                </c:pt>
                <c:pt idx="1485">
                  <c:v>42434.022916661772</c:v>
                </c:pt>
                <c:pt idx="1486">
                  <c:v>42434.024583328435</c:v>
                </c:pt>
                <c:pt idx="1487">
                  <c:v>42434.026249995099</c:v>
                </c:pt>
                <c:pt idx="1488">
                  <c:v>42434.027916661762</c:v>
                </c:pt>
                <c:pt idx="1489">
                  <c:v>42434.029583328425</c:v>
                </c:pt>
                <c:pt idx="1490">
                  <c:v>42434.031249995089</c:v>
                </c:pt>
                <c:pt idx="1491">
                  <c:v>42434.032916661752</c:v>
                </c:pt>
                <c:pt idx="1492">
                  <c:v>42434.034583328415</c:v>
                </c:pt>
                <c:pt idx="1493">
                  <c:v>42434.036249995079</c:v>
                </c:pt>
                <c:pt idx="1494">
                  <c:v>42434.037916661742</c:v>
                </c:pt>
                <c:pt idx="1495">
                  <c:v>42434.039583328406</c:v>
                </c:pt>
                <c:pt idx="1496">
                  <c:v>42434.041249995069</c:v>
                </c:pt>
                <c:pt idx="1497">
                  <c:v>42434.042916661732</c:v>
                </c:pt>
                <c:pt idx="1498">
                  <c:v>42434.044583328396</c:v>
                </c:pt>
                <c:pt idx="1499">
                  <c:v>42434.046249995059</c:v>
                </c:pt>
                <c:pt idx="1500">
                  <c:v>42434.047916661722</c:v>
                </c:pt>
                <c:pt idx="1501">
                  <c:v>42434.049583328386</c:v>
                </c:pt>
                <c:pt idx="1502">
                  <c:v>42434.051249995049</c:v>
                </c:pt>
                <c:pt idx="1503">
                  <c:v>42434.052916661713</c:v>
                </c:pt>
                <c:pt idx="1504">
                  <c:v>42434.054583328376</c:v>
                </c:pt>
                <c:pt idx="1505">
                  <c:v>42434.056249995039</c:v>
                </c:pt>
                <c:pt idx="1506">
                  <c:v>42434.057916661703</c:v>
                </c:pt>
                <c:pt idx="1507">
                  <c:v>42434.059583328366</c:v>
                </c:pt>
                <c:pt idx="1508">
                  <c:v>42434.061249995029</c:v>
                </c:pt>
                <c:pt idx="1509">
                  <c:v>42434.062916661693</c:v>
                </c:pt>
                <c:pt idx="1510">
                  <c:v>42434.064583328356</c:v>
                </c:pt>
                <c:pt idx="1511">
                  <c:v>42434.066249995019</c:v>
                </c:pt>
                <c:pt idx="1512">
                  <c:v>42434.067916661683</c:v>
                </c:pt>
                <c:pt idx="1513">
                  <c:v>42434.069583328346</c:v>
                </c:pt>
                <c:pt idx="1514">
                  <c:v>42434.07124999501</c:v>
                </c:pt>
                <c:pt idx="1515">
                  <c:v>42434.072916661673</c:v>
                </c:pt>
                <c:pt idx="1516">
                  <c:v>42434.074583328336</c:v>
                </c:pt>
                <c:pt idx="1517">
                  <c:v>42434.076249995</c:v>
                </c:pt>
                <c:pt idx="1518">
                  <c:v>42434.077916661663</c:v>
                </c:pt>
                <c:pt idx="1519">
                  <c:v>42434.079583328326</c:v>
                </c:pt>
                <c:pt idx="1520">
                  <c:v>42434.08124999499</c:v>
                </c:pt>
                <c:pt idx="1521">
                  <c:v>42434.082916661653</c:v>
                </c:pt>
                <c:pt idx="1522">
                  <c:v>42434.084583328317</c:v>
                </c:pt>
                <c:pt idx="1523">
                  <c:v>42434.08624999498</c:v>
                </c:pt>
                <c:pt idx="1524">
                  <c:v>42434.087916661643</c:v>
                </c:pt>
                <c:pt idx="1525">
                  <c:v>42434.089583328307</c:v>
                </c:pt>
                <c:pt idx="1526">
                  <c:v>42434.09124999497</c:v>
                </c:pt>
                <c:pt idx="1527">
                  <c:v>42434.092916661633</c:v>
                </c:pt>
                <c:pt idx="1528">
                  <c:v>42434.094583328297</c:v>
                </c:pt>
                <c:pt idx="1529">
                  <c:v>42434.09624999496</c:v>
                </c:pt>
                <c:pt idx="1530">
                  <c:v>42434.097916661623</c:v>
                </c:pt>
                <c:pt idx="1531">
                  <c:v>42434.099583328287</c:v>
                </c:pt>
                <c:pt idx="1532">
                  <c:v>42434.10124999495</c:v>
                </c:pt>
                <c:pt idx="1533">
                  <c:v>42434.102916661614</c:v>
                </c:pt>
                <c:pt idx="1534">
                  <c:v>42434.104583328277</c:v>
                </c:pt>
                <c:pt idx="1535">
                  <c:v>42434.10624999494</c:v>
                </c:pt>
                <c:pt idx="1536">
                  <c:v>42434.107916661604</c:v>
                </c:pt>
                <c:pt idx="1537">
                  <c:v>42434.109583328267</c:v>
                </c:pt>
                <c:pt idx="1538">
                  <c:v>42434.11124999493</c:v>
                </c:pt>
                <c:pt idx="1539">
                  <c:v>42434.112916661594</c:v>
                </c:pt>
                <c:pt idx="1540">
                  <c:v>42434.114583328257</c:v>
                </c:pt>
                <c:pt idx="1541">
                  <c:v>42434.116249994921</c:v>
                </c:pt>
                <c:pt idx="1542">
                  <c:v>42434.117916661584</c:v>
                </c:pt>
                <c:pt idx="1543">
                  <c:v>42434.119583328247</c:v>
                </c:pt>
                <c:pt idx="1544">
                  <c:v>42434.121249994911</c:v>
                </c:pt>
                <c:pt idx="1545">
                  <c:v>42434.122916661574</c:v>
                </c:pt>
                <c:pt idx="1546">
                  <c:v>42434.124583328237</c:v>
                </c:pt>
                <c:pt idx="1547">
                  <c:v>42434.126249994901</c:v>
                </c:pt>
                <c:pt idx="1548">
                  <c:v>42434.127916661564</c:v>
                </c:pt>
                <c:pt idx="1549">
                  <c:v>42434.129583328227</c:v>
                </c:pt>
                <c:pt idx="1550">
                  <c:v>42434.131249994891</c:v>
                </c:pt>
                <c:pt idx="1551">
                  <c:v>42434.132916661554</c:v>
                </c:pt>
                <c:pt idx="1552">
                  <c:v>42434.134583328218</c:v>
                </c:pt>
                <c:pt idx="1553">
                  <c:v>42434.136249994881</c:v>
                </c:pt>
                <c:pt idx="1554">
                  <c:v>42434.137916661544</c:v>
                </c:pt>
                <c:pt idx="1555">
                  <c:v>42434.139583328208</c:v>
                </c:pt>
                <c:pt idx="1556">
                  <c:v>42434.141249994871</c:v>
                </c:pt>
                <c:pt idx="1557">
                  <c:v>42434.142916661534</c:v>
                </c:pt>
                <c:pt idx="1558">
                  <c:v>42434.144583328198</c:v>
                </c:pt>
                <c:pt idx="1559">
                  <c:v>42434.146249994861</c:v>
                </c:pt>
                <c:pt idx="1560">
                  <c:v>42434.147916661525</c:v>
                </c:pt>
                <c:pt idx="1561">
                  <c:v>42434.149583328188</c:v>
                </c:pt>
                <c:pt idx="1562">
                  <c:v>42434.151249994851</c:v>
                </c:pt>
                <c:pt idx="1563">
                  <c:v>42434.152916661515</c:v>
                </c:pt>
                <c:pt idx="1564">
                  <c:v>42434.154583328178</c:v>
                </c:pt>
                <c:pt idx="1565">
                  <c:v>42434.156249994841</c:v>
                </c:pt>
                <c:pt idx="1566">
                  <c:v>42434.157916661505</c:v>
                </c:pt>
                <c:pt idx="1567">
                  <c:v>42434.159583328168</c:v>
                </c:pt>
                <c:pt idx="1568">
                  <c:v>42434.161249994831</c:v>
                </c:pt>
                <c:pt idx="1569">
                  <c:v>42434.162916661495</c:v>
                </c:pt>
                <c:pt idx="1570">
                  <c:v>42434.164583328158</c:v>
                </c:pt>
                <c:pt idx="1571">
                  <c:v>42434.166249994822</c:v>
                </c:pt>
                <c:pt idx="1572">
                  <c:v>42434.167916661485</c:v>
                </c:pt>
                <c:pt idx="1573">
                  <c:v>42434.169583328148</c:v>
                </c:pt>
                <c:pt idx="1574">
                  <c:v>42434.171249994812</c:v>
                </c:pt>
                <c:pt idx="1575">
                  <c:v>42434.172916661475</c:v>
                </c:pt>
                <c:pt idx="1576">
                  <c:v>42434.174583328138</c:v>
                </c:pt>
                <c:pt idx="1577">
                  <c:v>42434.176249994802</c:v>
                </c:pt>
                <c:pt idx="1578">
                  <c:v>42434.177916661465</c:v>
                </c:pt>
                <c:pt idx="1579">
                  <c:v>42434.179583328129</c:v>
                </c:pt>
                <c:pt idx="1580">
                  <c:v>42434.181249994792</c:v>
                </c:pt>
                <c:pt idx="1581">
                  <c:v>42434.182916661455</c:v>
                </c:pt>
                <c:pt idx="1582">
                  <c:v>42434.184583328119</c:v>
                </c:pt>
                <c:pt idx="1583">
                  <c:v>42434.186249994782</c:v>
                </c:pt>
                <c:pt idx="1584">
                  <c:v>42434.187916661445</c:v>
                </c:pt>
                <c:pt idx="1585">
                  <c:v>42434.189583328109</c:v>
                </c:pt>
                <c:pt idx="1586">
                  <c:v>42434.191249994772</c:v>
                </c:pt>
                <c:pt idx="1587">
                  <c:v>42434.192916661435</c:v>
                </c:pt>
                <c:pt idx="1588">
                  <c:v>42434.194583328099</c:v>
                </c:pt>
                <c:pt idx="1589">
                  <c:v>42434.196249994762</c:v>
                </c:pt>
                <c:pt idx="1590">
                  <c:v>42434.197916661426</c:v>
                </c:pt>
                <c:pt idx="1591">
                  <c:v>42434.199583328089</c:v>
                </c:pt>
                <c:pt idx="1592">
                  <c:v>42434.201249994752</c:v>
                </c:pt>
                <c:pt idx="1593">
                  <c:v>42434.202916661416</c:v>
                </c:pt>
                <c:pt idx="1594">
                  <c:v>42434.204583328079</c:v>
                </c:pt>
                <c:pt idx="1595">
                  <c:v>42434.206249994742</c:v>
                </c:pt>
                <c:pt idx="1596">
                  <c:v>42434.207916661406</c:v>
                </c:pt>
                <c:pt idx="1597">
                  <c:v>42434.209583328069</c:v>
                </c:pt>
                <c:pt idx="1598">
                  <c:v>42434.211249994732</c:v>
                </c:pt>
                <c:pt idx="1599">
                  <c:v>42434.212916661396</c:v>
                </c:pt>
                <c:pt idx="1600">
                  <c:v>42434.214583328059</c:v>
                </c:pt>
                <c:pt idx="1601">
                  <c:v>42434.216249994723</c:v>
                </c:pt>
                <c:pt idx="1602">
                  <c:v>42434.217916661386</c:v>
                </c:pt>
                <c:pt idx="1603">
                  <c:v>42434.219583328049</c:v>
                </c:pt>
                <c:pt idx="1604">
                  <c:v>42434.221249994713</c:v>
                </c:pt>
                <c:pt idx="1605">
                  <c:v>42434.222916661376</c:v>
                </c:pt>
                <c:pt idx="1606">
                  <c:v>42434.224583328039</c:v>
                </c:pt>
                <c:pt idx="1607">
                  <c:v>42434.226249994703</c:v>
                </c:pt>
                <c:pt idx="1608">
                  <c:v>42434.227916661366</c:v>
                </c:pt>
                <c:pt idx="1609">
                  <c:v>42434.22958332803</c:v>
                </c:pt>
                <c:pt idx="1610">
                  <c:v>42434.231249994693</c:v>
                </c:pt>
                <c:pt idx="1611">
                  <c:v>42434.232916661356</c:v>
                </c:pt>
                <c:pt idx="1612">
                  <c:v>42434.23458332802</c:v>
                </c:pt>
                <c:pt idx="1613">
                  <c:v>42434.236249994683</c:v>
                </c:pt>
                <c:pt idx="1614">
                  <c:v>42434.237916661346</c:v>
                </c:pt>
                <c:pt idx="1615">
                  <c:v>42434.23958332801</c:v>
                </c:pt>
                <c:pt idx="1616">
                  <c:v>42434.241249994673</c:v>
                </c:pt>
                <c:pt idx="1617">
                  <c:v>42434.242916661336</c:v>
                </c:pt>
                <c:pt idx="1618">
                  <c:v>42434.244583328</c:v>
                </c:pt>
                <c:pt idx="1619">
                  <c:v>42434.246249994663</c:v>
                </c:pt>
                <c:pt idx="1620">
                  <c:v>42434.247916661327</c:v>
                </c:pt>
                <c:pt idx="1621">
                  <c:v>42434.24958332799</c:v>
                </c:pt>
                <c:pt idx="1622">
                  <c:v>42434.251249994653</c:v>
                </c:pt>
                <c:pt idx="1623">
                  <c:v>42434.252916661317</c:v>
                </c:pt>
                <c:pt idx="1624">
                  <c:v>42434.25458332798</c:v>
                </c:pt>
                <c:pt idx="1625">
                  <c:v>42434.256249994643</c:v>
                </c:pt>
                <c:pt idx="1626">
                  <c:v>42434.257916661307</c:v>
                </c:pt>
                <c:pt idx="1627">
                  <c:v>42434.25958332797</c:v>
                </c:pt>
                <c:pt idx="1628">
                  <c:v>42434.261249994634</c:v>
                </c:pt>
                <c:pt idx="1629">
                  <c:v>42434.262916661297</c:v>
                </c:pt>
                <c:pt idx="1630">
                  <c:v>42434.26458332796</c:v>
                </c:pt>
                <c:pt idx="1631">
                  <c:v>42434.266249994624</c:v>
                </c:pt>
                <c:pt idx="1632">
                  <c:v>42434.267916661287</c:v>
                </c:pt>
                <c:pt idx="1633">
                  <c:v>42434.26958332795</c:v>
                </c:pt>
                <c:pt idx="1634">
                  <c:v>42434.271249994614</c:v>
                </c:pt>
                <c:pt idx="1635">
                  <c:v>42434.272916661277</c:v>
                </c:pt>
                <c:pt idx="1636">
                  <c:v>42434.27458332794</c:v>
                </c:pt>
                <c:pt idx="1637">
                  <c:v>42434.276249994604</c:v>
                </c:pt>
                <c:pt idx="1638">
                  <c:v>42434.277916661267</c:v>
                </c:pt>
                <c:pt idx="1639">
                  <c:v>42434.279583327931</c:v>
                </c:pt>
                <c:pt idx="1640">
                  <c:v>42434.281249994594</c:v>
                </c:pt>
                <c:pt idx="1641">
                  <c:v>42434.282916661257</c:v>
                </c:pt>
                <c:pt idx="1642">
                  <c:v>42434.284583327921</c:v>
                </c:pt>
                <c:pt idx="1643">
                  <c:v>42434.286249994584</c:v>
                </c:pt>
                <c:pt idx="1644">
                  <c:v>42434.287916661247</c:v>
                </c:pt>
                <c:pt idx="1645">
                  <c:v>42434.289583327911</c:v>
                </c:pt>
                <c:pt idx="1646">
                  <c:v>42434.291249994574</c:v>
                </c:pt>
                <c:pt idx="1647">
                  <c:v>42434.292916661238</c:v>
                </c:pt>
                <c:pt idx="1648">
                  <c:v>42434.294583327901</c:v>
                </c:pt>
                <c:pt idx="1649">
                  <c:v>42434.296249994564</c:v>
                </c:pt>
                <c:pt idx="1650">
                  <c:v>42434.297916661228</c:v>
                </c:pt>
                <c:pt idx="1651">
                  <c:v>42434.299583327891</c:v>
                </c:pt>
                <c:pt idx="1652">
                  <c:v>42434.301249994554</c:v>
                </c:pt>
                <c:pt idx="1653">
                  <c:v>42434.302916661218</c:v>
                </c:pt>
                <c:pt idx="1654">
                  <c:v>42434.304583327881</c:v>
                </c:pt>
                <c:pt idx="1655">
                  <c:v>42434.306249994544</c:v>
                </c:pt>
                <c:pt idx="1656">
                  <c:v>42434.307916661208</c:v>
                </c:pt>
                <c:pt idx="1657">
                  <c:v>42434.309583327871</c:v>
                </c:pt>
                <c:pt idx="1658">
                  <c:v>42434.311249994535</c:v>
                </c:pt>
                <c:pt idx="1659">
                  <c:v>42434.312916661198</c:v>
                </c:pt>
                <c:pt idx="1660">
                  <c:v>42434.314583327861</c:v>
                </c:pt>
                <c:pt idx="1661">
                  <c:v>42434.316249994525</c:v>
                </c:pt>
                <c:pt idx="1662">
                  <c:v>42434.317916661188</c:v>
                </c:pt>
                <c:pt idx="1663">
                  <c:v>42434.319583327851</c:v>
                </c:pt>
                <c:pt idx="1664">
                  <c:v>42434.321249994515</c:v>
                </c:pt>
                <c:pt idx="1665">
                  <c:v>42434.322916661178</c:v>
                </c:pt>
                <c:pt idx="1666">
                  <c:v>42434.324583327842</c:v>
                </c:pt>
                <c:pt idx="1667">
                  <c:v>42434.326249994505</c:v>
                </c:pt>
                <c:pt idx="1668">
                  <c:v>42434.327916661168</c:v>
                </c:pt>
                <c:pt idx="1669">
                  <c:v>42434.329583327832</c:v>
                </c:pt>
                <c:pt idx="1670">
                  <c:v>42434.331249994495</c:v>
                </c:pt>
                <c:pt idx="1671">
                  <c:v>42434.332916661158</c:v>
                </c:pt>
                <c:pt idx="1672">
                  <c:v>42434.334583327822</c:v>
                </c:pt>
                <c:pt idx="1673">
                  <c:v>42434.336249994485</c:v>
                </c:pt>
                <c:pt idx="1674">
                  <c:v>42434.337916661148</c:v>
                </c:pt>
                <c:pt idx="1675">
                  <c:v>42434.339583327812</c:v>
                </c:pt>
                <c:pt idx="1676">
                  <c:v>42434.341249994475</c:v>
                </c:pt>
                <c:pt idx="1677">
                  <c:v>42434.342916661139</c:v>
                </c:pt>
                <c:pt idx="1678">
                  <c:v>42434.344583327802</c:v>
                </c:pt>
                <c:pt idx="1679">
                  <c:v>42434.346249994465</c:v>
                </c:pt>
                <c:pt idx="1680">
                  <c:v>42434.347916661129</c:v>
                </c:pt>
                <c:pt idx="1681">
                  <c:v>42434.349583327792</c:v>
                </c:pt>
                <c:pt idx="1682">
                  <c:v>42434.351249994455</c:v>
                </c:pt>
                <c:pt idx="1683">
                  <c:v>42434.352916661119</c:v>
                </c:pt>
                <c:pt idx="1684">
                  <c:v>42434.354583327782</c:v>
                </c:pt>
                <c:pt idx="1685">
                  <c:v>42434.356249994446</c:v>
                </c:pt>
                <c:pt idx="1686">
                  <c:v>42434.357916661109</c:v>
                </c:pt>
                <c:pt idx="1687">
                  <c:v>42434.359583327772</c:v>
                </c:pt>
                <c:pt idx="1688">
                  <c:v>42434.361249994436</c:v>
                </c:pt>
                <c:pt idx="1689">
                  <c:v>42434.362916661099</c:v>
                </c:pt>
                <c:pt idx="1690">
                  <c:v>42434.364583327762</c:v>
                </c:pt>
                <c:pt idx="1691">
                  <c:v>42434.366249994426</c:v>
                </c:pt>
                <c:pt idx="1692">
                  <c:v>42434.367916661089</c:v>
                </c:pt>
                <c:pt idx="1693">
                  <c:v>42434.369583327752</c:v>
                </c:pt>
                <c:pt idx="1694">
                  <c:v>42434.371249994416</c:v>
                </c:pt>
                <c:pt idx="1695">
                  <c:v>42434.372916661079</c:v>
                </c:pt>
                <c:pt idx="1696">
                  <c:v>42434.374583327743</c:v>
                </c:pt>
                <c:pt idx="1697">
                  <c:v>42434.376249994406</c:v>
                </c:pt>
                <c:pt idx="1698">
                  <c:v>42434.377916661069</c:v>
                </c:pt>
                <c:pt idx="1699">
                  <c:v>42434.379583327733</c:v>
                </c:pt>
                <c:pt idx="1700">
                  <c:v>42434.381249994396</c:v>
                </c:pt>
                <c:pt idx="1701">
                  <c:v>42434.382916661059</c:v>
                </c:pt>
                <c:pt idx="1702">
                  <c:v>42434.384583327723</c:v>
                </c:pt>
                <c:pt idx="1703">
                  <c:v>42434.386249994386</c:v>
                </c:pt>
                <c:pt idx="1704">
                  <c:v>42434.38791666105</c:v>
                </c:pt>
                <c:pt idx="1705">
                  <c:v>42434.389583327713</c:v>
                </c:pt>
                <c:pt idx="1706">
                  <c:v>42434.391249994376</c:v>
                </c:pt>
                <c:pt idx="1707">
                  <c:v>42434.39291666104</c:v>
                </c:pt>
                <c:pt idx="1708">
                  <c:v>42434.394583327703</c:v>
                </c:pt>
                <c:pt idx="1709">
                  <c:v>42434.396249994366</c:v>
                </c:pt>
                <c:pt idx="1710">
                  <c:v>42434.39791666103</c:v>
                </c:pt>
                <c:pt idx="1711">
                  <c:v>42434.399583327693</c:v>
                </c:pt>
                <c:pt idx="1712">
                  <c:v>42434.401249994356</c:v>
                </c:pt>
                <c:pt idx="1713">
                  <c:v>42434.40291666102</c:v>
                </c:pt>
                <c:pt idx="1714">
                  <c:v>42434.404583327683</c:v>
                </c:pt>
                <c:pt idx="1715">
                  <c:v>42434.406249994347</c:v>
                </c:pt>
                <c:pt idx="1716">
                  <c:v>42434.40791666101</c:v>
                </c:pt>
                <c:pt idx="1717">
                  <c:v>42434.409583327673</c:v>
                </c:pt>
                <c:pt idx="1718">
                  <c:v>42434.411249994337</c:v>
                </c:pt>
                <c:pt idx="1719">
                  <c:v>42434.412916661</c:v>
                </c:pt>
                <c:pt idx="1720">
                  <c:v>42434.414583327663</c:v>
                </c:pt>
                <c:pt idx="1721">
                  <c:v>42434.416249994327</c:v>
                </c:pt>
                <c:pt idx="1722">
                  <c:v>42434.41791666099</c:v>
                </c:pt>
                <c:pt idx="1723">
                  <c:v>42434.419583327654</c:v>
                </c:pt>
                <c:pt idx="1724">
                  <c:v>42434.421249994317</c:v>
                </c:pt>
                <c:pt idx="1725">
                  <c:v>42434.42291666098</c:v>
                </c:pt>
                <c:pt idx="1726">
                  <c:v>42434.424583327644</c:v>
                </c:pt>
                <c:pt idx="1727">
                  <c:v>42434.426249994307</c:v>
                </c:pt>
                <c:pt idx="1728">
                  <c:v>42434.42791666097</c:v>
                </c:pt>
                <c:pt idx="1729">
                  <c:v>42434.429583327634</c:v>
                </c:pt>
                <c:pt idx="1730">
                  <c:v>42434.431249994297</c:v>
                </c:pt>
                <c:pt idx="1731">
                  <c:v>42434.43291666096</c:v>
                </c:pt>
                <c:pt idx="1732">
                  <c:v>42434.434583327624</c:v>
                </c:pt>
                <c:pt idx="1733">
                  <c:v>42434.436249994287</c:v>
                </c:pt>
                <c:pt idx="1734">
                  <c:v>42434.437916660951</c:v>
                </c:pt>
                <c:pt idx="1735">
                  <c:v>42434.439583327614</c:v>
                </c:pt>
                <c:pt idx="1736">
                  <c:v>42434.441249994277</c:v>
                </c:pt>
                <c:pt idx="1737">
                  <c:v>42434.442916660941</c:v>
                </c:pt>
                <c:pt idx="1738">
                  <c:v>42434.444583327604</c:v>
                </c:pt>
                <c:pt idx="1739">
                  <c:v>42434.446249994267</c:v>
                </c:pt>
                <c:pt idx="1740">
                  <c:v>42434.447916660931</c:v>
                </c:pt>
                <c:pt idx="1741">
                  <c:v>42434.449583327594</c:v>
                </c:pt>
                <c:pt idx="1742">
                  <c:v>42434.451249994258</c:v>
                </c:pt>
                <c:pt idx="1743">
                  <c:v>42434.452916660921</c:v>
                </c:pt>
                <c:pt idx="1744">
                  <c:v>42434.454583327584</c:v>
                </c:pt>
                <c:pt idx="1745">
                  <c:v>42434.456249994248</c:v>
                </c:pt>
                <c:pt idx="1746">
                  <c:v>42434.457916660911</c:v>
                </c:pt>
                <c:pt idx="1747">
                  <c:v>42434.459583327574</c:v>
                </c:pt>
                <c:pt idx="1748">
                  <c:v>42434.461249994238</c:v>
                </c:pt>
                <c:pt idx="1749">
                  <c:v>42434.462916660901</c:v>
                </c:pt>
                <c:pt idx="1750">
                  <c:v>42434.464583327564</c:v>
                </c:pt>
                <c:pt idx="1751">
                  <c:v>42434.466249994228</c:v>
                </c:pt>
                <c:pt idx="1752">
                  <c:v>42434.467916660891</c:v>
                </c:pt>
                <c:pt idx="1753">
                  <c:v>42434.469583327555</c:v>
                </c:pt>
                <c:pt idx="1754">
                  <c:v>42434.471249994218</c:v>
                </c:pt>
                <c:pt idx="1755">
                  <c:v>42434.472916660881</c:v>
                </c:pt>
                <c:pt idx="1756">
                  <c:v>42434.474583327545</c:v>
                </c:pt>
                <c:pt idx="1757">
                  <c:v>42434.476249994208</c:v>
                </c:pt>
                <c:pt idx="1758">
                  <c:v>42434.477916660871</c:v>
                </c:pt>
                <c:pt idx="1759">
                  <c:v>42434.479583327535</c:v>
                </c:pt>
                <c:pt idx="1760">
                  <c:v>42434.481249994198</c:v>
                </c:pt>
                <c:pt idx="1761">
                  <c:v>42434.482916660862</c:v>
                </c:pt>
                <c:pt idx="1762">
                  <c:v>42434.484583327525</c:v>
                </c:pt>
                <c:pt idx="1763">
                  <c:v>42434.486249994188</c:v>
                </c:pt>
                <c:pt idx="1764">
                  <c:v>42434.487916660852</c:v>
                </c:pt>
                <c:pt idx="1765">
                  <c:v>42434.489583327515</c:v>
                </c:pt>
                <c:pt idx="1766">
                  <c:v>42434.491249994178</c:v>
                </c:pt>
                <c:pt idx="1767">
                  <c:v>42434.492916660842</c:v>
                </c:pt>
                <c:pt idx="1768">
                  <c:v>42434.494583327505</c:v>
                </c:pt>
                <c:pt idx="1769">
                  <c:v>42434.496249994168</c:v>
                </c:pt>
                <c:pt idx="1770">
                  <c:v>42434.497916660832</c:v>
                </c:pt>
                <c:pt idx="1771">
                  <c:v>42434.499583327495</c:v>
                </c:pt>
                <c:pt idx="1772">
                  <c:v>42434.501249994159</c:v>
                </c:pt>
                <c:pt idx="1773">
                  <c:v>42434.502916660822</c:v>
                </c:pt>
                <c:pt idx="1774">
                  <c:v>42434.504583327485</c:v>
                </c:pt>
                <c:pt idx="1775">
                  <c:v>42434.506249994149</c:v>
                </c:pt>
                <c:pt idx="1776">
                  <c:v>42434.507916660812</c:v>
                </c:pt>
                <c:pt idx="1777">
                  <c:v>42434.509583327475</c:v>
                </c:pt>
                <c:pt idx="1778">
                  <c:v>42434.511249994139</c:v>
                </c:pt>
                <c:pt idx="1779">
                  <c:v>42434.512916660802</c:v>
                </c:pt>
                <c:pt idx="1780">
                  <c:v>42434.514583327466</c:v>
                </c:pt>
                <c:pt idx="1781">
                  <c:v>42434.516249994129</c:v>
                </c:pt>
                <c:pt idx="1782">
                  <c:v>42434.517916660792</c:v>
                </c:pt>
                <c:pt idx="1783">
                  <c:v>42434.519583327456</c:v>
                </c:pt>
                <c:pt idx="1784">
                  <c:v>42434.521249994119</c:v>
                </c:pt>
                <c:pt idx="1785">
                  <c:v>42434.522916660782</c:v>
                </c:pt>
                <c:pt idx="1786">
                  <c:v>42434.524583327446</c:v>
                </c:pt>
                <c:pt idx="1787">
                  <c:v>42434.526249994109</c:v>
                </c:pt>
                <c:pt idx="1788">
                  <c:v>42434.527916660772</c:v>
                </c:pt>
                <c:pt idx="1789">
                  <c:v>42434.529583327436</c:v>
                </c:pt>
                <c:pt idx="1790">
                  <c:v>42434.531249994099</c:v>
                </c:pt>
                <c:pt idx="1791">
                  <c:v>42434.532916660763</c:v>
                </c:pt>
                <c:pt idx="1792">
                  <c:v>42434.534583327426</c:v>
                </c:pt>
                <c:pt idx="1793">
                  <c:v>42434.536249994089</c:v>
                </c:pt>
                <c:pt idx="1794">
                  <c:v>42434.537916660753</c:v>
                </c:pt>
                <c:pt idx="1795">
                  <c:v>42434.539583327416</c:v>
                </c:pt>
                <c:pt idx="1796">
                  <c:v>42434.541249994079</c:v>
                </c:pt>
                <c:pt idx="1797">
                  <c:v>42434.542916660743</c:v>
                </c:pt>
                <c:pt idx="1798">
                  <c:v>42434.544583327406</c:v>
                </c:pt>
                <c:pt idx="1799">
                  <c:v>42434.54624999407</c:v>
                </c:pt>
                <c:pt idx="1800">
                  <c:v>42434.547916660733</c:v>
                </c:pt>
                <c:pt idx="1801">
                  <c:v>42434.549583327396</c:v>
                </c:pt>
                <c:pt idx="1802">
                  <c:v>42434.55124999406</c:v>
                </c:pt>
                <c:pt idx="1803">
                  <c:v>42434.552916660723</c:v>
                </c:pt>
                <c:pt idx="1804">
                  <c:v>42434.554583327386</c:v>
                </c:pt>
                <c:pt idx="1805">
                  <c:v>42434.55624999405</c:v>
                </c:pt>
                <c:pt idx="1806">
                  <c:v>42434.557916660713</c:v>
                </c:pt>
                <c:pt idx="1807">
                  <c:v>42434.559583327376</c:v>
                </c:pt>
                <c:pt idx="1808">
                  <c:v>42434.56124999404</c:v>
                </c:pt>
                <c:pt idx="1809">
                  <c:v>42434.562916660703</c:v>
                </c:pt>
                <c:pt idx="1810">
                  <c:v>42434.564583327367</c:v>
                </c:pt>
                <c:pt idx="1811">
                  <c:v>42434.56624999403</c:v>
                </c:pt>
                <c:pt idx="1812">
                  <c:v>42434.567916660693</c:v>
                </c:pt>
                <c:pt idx="1813">
                  <c:v>42434.569583327357</c:v>
                </c:pt>
                <c:pt idx="1814">
                  <c:v>42434.57124999402</c:v>
                </c:pt>
                <c:pt idx="1815">
                  <c:v>42434.572916660683</c:v>
                </c:pt>
                <c:pt idx="1816">
                  <c:v>42434.574583327347</c:v>
                </c:pt>
                <c:pt idx="1817">
                  <c:v>42434.57624999401</c:v>
                </c:pt>
                <c:pt idx="1818">
                  <c:v>42434.577916660674</c:v>
                </c:pt>
                <c:pt idx="1819">
                  <c:v>42434.579583327337</c:v>
                </c:pt>
                <c:pt idx="1820">
                  <c:v>42434.581249994</c:v>
                </c:pt>
                <c:pt idx="1821">
                  <c:v>42434.582916660664</c:v>
                </c:pt>
                <c:pt idx="1822">
                  <c:v>42434.584583327327</c:v>
                </c:pt>
                <c:pt idx="1823">
                  <c:v>42434.58624999399</c:v>
                </c:pt>
                <c:pt idx="1824">
                  <c:v>42434.587916660654</c:v>
                </c:pt>
                <c:pt idx="1825">
                  <c:v>42434.589583327317</c:v>
                </c:pt>
                <c:pt idx="1826">
                  <c:v>42434.59124999398</c:v>
                </c:pt>
                <c:pt idx="1827">
                  <c:v>42434.592916660644</c:v>
                </c:pt>
                <c:pt idx="1828">
                  <c:v>42434.594583327307</c:v>
                </c:pt>
                <c:pt idx="1829">
                  <c:v>42434.596249993971</c:v>
                </c:pt>
                <c:pt idx="1830">
                  <c:v>42434.597916660634</c:v>
                </c:pt>
                <c:pt idx="1831">
                  <c:v>42434.599583327297</c:v>
                </c:pt>
                <c:pt idx="1832">
                  <c:v>42434.601249993961</c:v>
                </c:pt>
                <c:pt idx="1833">
                  <c:v>42434.602916660624</c:v>
                </c:pt>
                <c:pt idx="1834">
                  <c:v>42434.604583327287</c:v>
                </c:pt>
                <c:pt idx="1835">
                  <c:v>42434.606249993951</c:v>
                </c:pt>
                <c:pt idx="1836">
                  <c:v>42434.607916660614</c:v>
                </c:pt>
                <c:pt idx="1837">
                  <c:v>42434.609583327278</c:v>
                </c:pt>
                <c:pt idx="1838">
                  <c:v>42434.611249993941</c:v>
                </c:pt>
                <c:pt idx="1839">
                  <c:v>42434.612916660604</c:v>
                </c:pt>
                <c:pt idx="1840">
                  <c:v>42434.614583327268</c:v>
                </c:pt>
                <c:pt idx="1841">
                  <c:v>42434.616249993931</c:v>
                </c:pt>
                <c:pt idx="1842">
                  <c:v>42434.617916660594</c:v>
                </c:pt>
                <c:pt idx="1843">
                  <c:v>42434.619583327258</c:v>
                </c:pt>
                <c:pt idx="1844">
                  <c:v>42434.621249993921</c:v>
                </c:pt>
                <c:pt idx="1845">
                  <c:v>42434.622916660584</c:v>
                </c:pt>
                <c:pt idx="1846">
                  <c:v>42434.624583327248</c:v>
                </c:pt>
                <c:pt idx="1847">
                  <c:v>42434.626249993911</c:v>
                </c:pt>
                <c:pt idx="1848">
                  <c:v>42434.627916660575</c:v>
                </c:pt>
                <c:pt idx="1849">
                  <c:v>42434.629583327238</c:v>
                </c:pt>
                <c:pt idx="1850">
                  <c:v>42434.631249993901</c:v>
                </c:pt>
                <c:pt idx="1851">
                  <c:v>42434.632916660565</c:v>
                </c:pt>
                <c:pt idx="1852">
                  <c:v>42434.634583327228</c:v>
                </c:pt>
                <c:pt idx="1853">
                  <c:v>42434.636249993891</c:v>
                </c:pt>
                <c:pt idx="1854">
                  <c:v>42434.637916660555</c:v>
                </c:pt>
                <c:pt idx="1855">
                  <c:v>42434.639583327218</c:v>
                </c:pt>
                <c:pt idx="1856">
                  <c:v>42434.641249993882</c:v>
                </c:pt>
                <c:pt idx="1857">
                  <c:v>42434.642916660545</c:v>
                </c:pt>
                <c:pt idx="1858">
                  <c:v>42434.644583327208</c:v>
                </c:pt>
                <c:pt idx="1859">
                  <c:v>42434.646249993872</c:v>
                </c:pt>
                <c:pt idx="1860">
                  <c:v>42434.647916660535</c:v>
                </c:pt>
                <c:pt idx="1861">
                  <c:v>42434.649583327198</c:v>
                </c:pt>
                <c:pt idx="1862">
                  <c:v>42434.651249993862</c:v>
                </c:pt>
                <c:pt idx="1863">
                  <c:v>42434.652916660525</c:v>
                </c:pt>
                <c:pt idx="1864">
                  <c:v>42434.654583327188</c:v>
                </c:pt>
                <c:pt idx="1865">
                  <c:v>42434.656249993852</c:v>
                </c:pt>
                <c:pt idx="1866">
                  <c:v>42434.657916660515</c:v>
                </c:pt>
                <c:pt idx="1867">
                  <c:v>42434.659583327179</c:v>
                </c:pt>
                <c:pt idx="1868">
                  <c:v>42434.661249993842</c:v>
                </c:pt>
                <c:pt idx="1869">
                  <c:v>42434.662916660505</c:v>
                </c:pt>
                <c:pt idx="1870">
                  <c:v>42434.664583327169</c:v>
                </c:pt>
                <c:pt idx="1871">
                  <c:v>42434.666249993832</c:v>
                </c:pt>
                <c:pt idx="1872">
                  <c:v>42434.667916660495</c:v>
                </c:pt>
                <c:pt idx="1873">
                  <c:v>42434.669583327159</c:v>
                </c:pt>
                <c:pt idx="1874">
                  <c:v>42434.671249993822</c:v>
                </c:pt>
                <c:pt idx="1875">
                  <c:v>42434.672916660485</c:v>
                </c:pt>
                <c:pt idx="1876">
                  <c:v>42434.674583327149</c:v>
                </c:pt>
                <c:pt idx="1877">
                  <c:v>42434.676249993812</c:v>
                </c:pt>
                <c:pt idx="1878">
                  <c:v>42434.677916660476</c:v>
                </c:pt>
                <c:pt idx="1879">
                  <c:v>42434.679583327139</c:v>
                </c:pt>
                <c:pt idx="1880">
                  <c:v>42434.681249993802</c:v>
                </c:pt>
                <c:pt idx="1881">
                  <c:v>42434.682916660466</c:v>
                </c:pt>
                <c:pt idx="1882">
                  <c:v>42434.684583327129</c:v>
                </c:pt>
                <c:pt idx="1883">
                  <c:v>42434.686249993792</c:v>
                </c:pt>
                <c:pt idx="1884">
                  <c:v>42434.687916660456</c:v>
                </c:pt>
                <c:pt idx="1885">
                  <c:v>42434.689583327119</c:v>
                </c:pt>
                <c:pt idx="1886">
                  <c:v>42434.691249993783</c:v>
                </c:pt>
                <c:pt idx="1887">
                  <c:v>42434.692916660446</c:v>
                </c:pt>
                <c:pt idx="1888">
                  <c:v>42434.694583327109</c:v>
                </c:pt>
                <c:pt idx="1889">
                  <c:v>42434.696249993773</c:v>
                </c:pt>
                <c:pt idx="1890">
                  <c:v>42434.697916660436</c:v>
                </c:pt>
                <c:pt idx="1891">
                  <c:v>42434.699583327099</c:v>
                </c:pt>
                <c:pt idx="1892">
                  <c:v>42434.701249993763</c:v>
                </c:pt>
                <c:pt idx="1893">
                  <c:v>42434.702916660426</c:v>
                </c:pt>
                <c:pt idx="1894">
                  <c:v>42434.704583327089</c:v>
                </c:pt>
                <c:pt idx="1895">
                  <c:v>42434.706249993753</c:v>
                </c:pt>
                <c:pt idx="1896">
                  <c:v>42434.707916660416</c:v>
                </c:pt>
                <c:pt idx="1897">
                  <c:v>42434.70958332708</c:v>
                </c:pt>
                <c:pt idx="1898">
                  <c:v>42434.711249993743</c:v>
                </c:pt>
                <c:pt idx="1899">
                  <c:v>42434.712916660406</c:v>
                </c:pt>
                <c:pt idx="1900">
                  <c:v>42434.71458332707</c:v>
                </c:pt>
                <c:pt idx="1901">
                  <c:v>42434.716249993733</c:v>
                </c:pt>
                <c:pt idx="1902">
                  <c:v>42434.717916660396</c:v>
                </c:pt>
                <c:pt idx="1903">
                  <c:v>42434.71958332706</c:v>
                </c:pt>
                <c:pt idx="1904">
                  <c:v>42434.721249993723</c:v>
                </c:pt>
                <c:pt idx="1905">
                  <c:v>42434.722916660387</c:v>
                </c:pt>
                <c:pt idx="1906">
                  <c:v>42434.72458332705</c:v>
                </c:pt>
                <c:pt idx="1907">
                  <c:v>42434.726249993713</c:v>
                </c:pt>
                <c:pt idx="1908">
                  <c:v>42434.727916660377</c:v>
                </c:pt>
                <c:pt idx="1909">
                  <c:v>42434.72958332704</c:v>
                </c:pt>
                <c:pt idx="1910">
                  <c:v>42434.731249993703</c:v>
                </c:pt>
                <c:pt idx="1911">
                  <c:v>42434.732916660367</c:v>
                </c:pt>
                <c:pt idx="1912">
                  <c:v>42434.73458332703</c:v>
                </c:pt>
                <c:pt idx="1913">
                  <c:v>42434.736249993693</c:v>
                </c:pt>
                <c:pt idx="1914">
                  <c:v>42434.737916660357</c:v>
                </c:pt>
                <c:pt idx="1915">
                  <c:v>42434.73958332702</c:v>
                </c:pt>
                <c:pt idx="1916">
                  <c:v>42434.741249993684</c:v>
                </c:pt>
                <c:pt idx="1917">
                  <c:v>42434.742916660347</c:v>
                </c:pt>
                <c:pt idx="1918">
                  <c:v>42434.74458332701</c:v>
                </c:pt>
                <c:pt idx="1919">
                  <c:v>42434.746249993674</c:v>
                </c:pt>
                <c:pt idx="1920">
                  <c:v>42434.747916660337</c:v>
                </c:pt>
                <c:pt idx="1921">
                  <c:v>42434.749583327</c:v>
                </c:pt>
                <c:pt idx="1922">
                  <c:v>42434.751249993664</c:v>
                </c:pt>
                <c:pt idx="1923">
                  <c:v>42434.752916660327</c:v>
                </c:pt>
                <c:pt idx="1924">
                  <c:v>42434.754583326991</c:v>
                </c:pt>
                <c:pt idx="1925">
                  <c:v>42434.756249993654</c:v>
                </c:pt>
                <c:pt idx="1926">
                  <c:v>42434.757916660317</c:v>
                </c:pt>
                <c:pt idx="1927">
                  <c:v>42434.759583326981</c:v>
                </c:pt>
                <c:pt idx="1928">
                  <c:v>42434.761249993644</c:v>
                </c:pt>
                <c:pt idx="1929">
                  <c:v>42434.762916660307</c:v>
                </c:pt>
                <c:pt idx="1930">
                  <c:v>42434.764583326971</c:v>
                </c:pt>
                <c:pt idx="1931">
                  <c:v>42434.766249993634</c:v>
                </c:pt>
                <c:pt idx="1932">
                  <c:v>42434.767916660297</c:v>
                </c:pt>
                <c:pt idx="1933">
                  <c:v>42434.769583326961</c:v>
                </c:pt>
                <c:pt idx="1934">
                  <c:v>42434.771249993624</c:v>
                </c:pt>
                <c:pt idx="1935">
                  <c:v>42434.772916660288</c:v>
                </c:pt>
                <c:pt idx="1936">
                  <c:v>42434.774583326951</c:v>
                </c:pt>
                <c:pt idx="1937">
                  <c:v>42434.776249993614</c:v>
                </c:pt>
                <c:pt idx="1938">
                  <c:v>42434.777916660278</c:v>
                </c:pt>
                <c:pt idx="1939">
                  <c:v>42434.779583326941</c:v>
                </c:pt>
                <c:pt idx="1940">
                  <c:v>42434.781249993604</c:v>
                </c:pt>
                <c:pt idx="1941">
                  <c:v>42434.782916660268</c:v>
                </c:pt>
                <c:pt idx="1942">
                  <c:v>42434.784583326931</c:v>
                </c:pt>
                <c:pt idx="1943">
                  <c:v>42434.786249993595</c:v>
                </c:pt>
                <c:pt idx="1944">
                  <c:v>42434.787916660258</c:v>
                </c:pt>
                <c:pt idx="1945">
                  <c:v>42434.789583326921</c:v>
                </c:pt>
                <c:pt idx="1946">
                  <c:v>42434.791249993585</c:v>
                </c:pt>
                <c:pt idx="1947">
                  <c:v>42434.792916660248</c:v>
                </c:pt>
                <c:pt idx="1948">
                  <c:v>42434.794583326911</c:v>
                </c:pt>
                <c:pt idx="1949">
                  <c:v>42434.796249993575</c:v>
                </c:pt>
                <c:pt idx="1950">
                  <c:v>42434.797916660238</c:v>
                </c:pt>
                <c:pt idx="1951">
                  <c:v>42434.799583326901</c:v>
                </c:pt>
                <c:pt idx="1952">
                  <c:v>42434.801249993565</c:v>
                </c:pt>
                <c:pt idx="1953">
                  <c:v>42434.802916660228</c:v>
                </c:pt>
                <c:pt idx="1954">
                  <c:v>42434.804583326892</c:v>
                </c:pt>
                <c:pt idx="1955">
                  <c:v>42434.806249993555</c:v>
                </c:pt>
                <c:pt idx="1956">
                  <c:v>42434.807916660218</c:v>
                </c:pt>
                <c:pt idx="1957">
                  <c:v>42434.809583326882</c:v>
                </c:pt>
                <c:pt idx="1958">
                  <c:v>42434.811249993545</c:v>
                </c:pt>
                <c:pt idx="1959">
                  <c:v>42434.812916660208</c:v>
                </c:pt>
                <c:pt idx="1960">
                  <c:v>42434.814583326872</c:v>
                </c:pt>
                <c:pt idx="1961">
                  <c:v>42434.816249993535</c:v>
                </c:pt>
                <c:pt idx="1962">
                  <c:v>42434.817916660199</c:v>
                </c:pt>
                <c:pt idx="1963">
                  <c:v>42434.819583326862</c:v>
                </c:pt>
                <c:pt idx="1964">
                  <c:v>42434.821249993525</c:v>
                </c:pt>
                <c:pt idx="1965">
                  <c:v>42434.822916660189</c:v>
                </c:pt>
                <c:pt idx="1966">
                  <c:v>42434.824583326852</c:v>
                </c:pt>
                <c:pt idx="1967">
                  <c:v>42434.826249993515</c:v>
                </c:pt>
                <c:pt idx="1968">
                  <c:v>42434.827916660179</c:v>
                </c:pt>
                <c:pt idx="1969">
                  <c:v>42434.829583326842</c:v>
                </c:pt>
                <c:pt idx="1970">
                  <c:v>42434.831249993505</c:v>
                </c:pt>
                <c:pt idx="1971">
                  <c:v>42434.832916660169</c:v>
                </c:pt>
                <c:pt idx="1972">
                  <c:v>42434.834583326832</c:v>
                </c:pt>
                <c:pt idx="1973">
                  <c:v>42434.836249993496</c:v>
                </c:pt>
                <c:pt idx="1974">
                  <c:v>42434.837916660159</c:v>
                </c:pt>
                <c:pt idx="1975">
                  <c:v>42434.839583326822</c:v>
                </c:pt>
                <c:pt idx="1976">
                  <c:v>42434.841249993486</c:v>
                </c:pt>
                <c:pt idx="1977">
                  <c:v>42434.842916660149</c:v>
                </c:pt>
                <c:pt idx="1978">
                  <c:v>42434.844583326812</c:v>
                </c:pt>
                <c:pt idx="1979">
                  <c:v>42434.846249993476</c:v>
                </c:pt>
                <c:pt idx="1980">
                  <c:v>42434.847916660139</c:v>
                </c:pt>
                <c:pt idx="1981">
                  <c:v>42434.849583326803</c:v>
                </c:pt>
                <c:pt idx="1982">
                  <c:v>42434.851249993466</c:v>
                </c:pt>
                <c:pt idx="1983">
                  <c:v>42434.852916660129</c:v>
                </c:pt>
                <c:pt idx="1984">
                  <c:v>42434.854583326793</c:v>
                </c:pt>
                <c:pt idx="1985">
                  <c:v>42434.856249993456</c:v>
                </c:pt>
                <c:pt idx="1986">
                  <c:v>42434.857916660119</c:v>
                </c:pt>
                <c:pt idx="1987">
                  <c:v>42434.859583326783</c:v>
                </c:pt>
                <c:pt idx="1988">
                  <c:v>42434.861249993446</c:v>
                </c:pt>
                <c:pt idx="1989">
                  <c:v>42434.862916660109</c:v>
                </c:pt>
                <c:pt idx="1990">
                  <c:v>42434.864583326773</c:v>
                </c:pt>
                <c:pt idx="1991">
                  <c:v>42434.866249993436</c:v>
                </c:pt>
                <c:pt idx="1992">
                  <c:v>42434.8679166601</c:v>
                </c:pt>
                <c:pt idx="1993">
                  <c:v>42434.869583326763</c:v>
                </c:pt>
                <c:pt idx="1994">
                  <c:v>42434.871249993426</c:v>
                </c:pt>
                <c:pt idx="1995">
                  <c:v>42434.87291666009</c:v>
                </c:pt>
                <c:pt idx="1996">
                  <c:v>42434.874583326753</c:v>
                </c:pt>
                <c:pt idx="1997">
                  <c:v>42434.876249993416</c:v>
                </c:pt>
                <c:pt idx="1998">
                  <c:v>42434.87791666008</c:v>
                </c:pt>
                <c:pt idx="1999">
                  <c:v>42434.879583326743</c:v>
                </c:pt>
                <c:pt idx="2000">
                  <c:v>42434.881249993407</c:v>
                </c:pt>
                <c:pt idx="2001">
                  <c:v>42434.88291666007</c:v>
                </c:pt>
                <c:pt idx="2002">
                  <c:v>42434.884583326733</c:v>
                </c:pt>
                <c:pt idx="2003">
                  <c:v>42434.886249993397</c:v>
                </c:pt>
                <c:pt idx="2004">
                  <c:v>42434.88791666006</c:v>
                </c:pt>
                <c:pt idx="2005">
                  <c:v>42434.889583326723</c:v>
                </c:pt>
                <c:pt idx="2006">
                  <c:v>42434.891249993387</c:v>
                </c:pt>
                <c:pt idx="2007">
                  <c:v>42434.89291666005</c:v>
                </c:pt>
                <c:pt idx="2008">
                  <c:v>42434.894583326713</c:v>
                </c:pt>
                <c:pt idx="2009">
                  <c:v>42434.896249993377</c:v>
                </c:pt>
                <c:pt idx="2010">
                  <c:v>42434.89791666004</c:v>
                </c:pt>
                <c:pt idx="2011">
                  <c:v>42434.899583326704</c:v>
                </c:pt>
                <c:pt idx="2012">
                  <c:v>42434.901249993367</c:v>
                </c:pt>
                <c:pt idx="2013">
                  <c:v>42434.90291666003</c:v>
                </c:pt>
                <c:pt idx="2014">
                  <c:v>42434.904583326694</c:v>
                </c:pt>
                <c:pt idx="2015">
                  <c:v>42434.906249993357</c:v>
                </c:pt>
                <c:pt idx="2016">
                  <c:v>42434.90791666002</c:v>
                </c:pt>
                <c:pt idx="2017">
                  <c:v>42434.909583326684</c:v>
                </c:pt>
                <c:pt idx="2018">
                  <c:v>42434.911249993347</c:v>
                </c:pt>
                <c:pt idx="2019">
                  <c:v>42434.912916660011</c:v>
                </c:pt>
                <c:pt idx="2020">
                  <c:v>42434.914583326674</c:v>
                </c:pt>
                <c:pt idx="2021">
                  <c:v>42434.916249993337</c:v>
                </c:pt>
                <c:pt idx="2022">
                  <c:v>42434.917916660001</c:v>
                </c:pt>
                <c:pt idx="2023">
                  <c:v>42434.919583326664</c:v>
                </c:pt>
                <c:pt idx="2024">
                  <c:v>42434.921249993327</c:v>
                </c:pt>
                <c:pt idx="2025">
                  <c:v>42434.922916659991</c:v>
                </c:pt>
                <c:pt idx="2026">
                  <c:v>42434.924583326654</c:v>
                </c:pt>
                <c:pt idx="2027">
                  <c:v>42434.926249993317</c:v>
                </c:pt>
                <c:pt idx="2028">
                  <c:v>42434.927916659981</c:v>
                </c:pt>
                <c:pt idx="2029">
                  <c:v>42434.929583326644</c:v>
                </c:pt>
                <c:pt idx="2030">
                  <c:v>42434.931249993308</c:v>
                </c:pt>
                <c:pt idx="2031">
                  <c:v>42434.932916659971</c:v>
                </c:pt>
                <c:pt idx="2032">
                  <c:v>42434.934583326634</c:v>
                </c:pt>
                <c:pt idx="2033">
                  <c:v>42434.936249993298</c:v>
                </c:pt>
                <c:pt idx="2034">
                  <c:v>42434.937916659961</c:v>
                </c:pt>
                <c:pt idx="2035">
                  <c:v>42434.939583326624</c:v>
                </c:pt>
                <c:pt idx="2036">
                  <c:v>42434.941249993288</c:v>
                </c:pt>
                <c:pt idx="2037">
                  <c:v>42434.942916659951</c:v>
                </c:pt>
                <c:pt idx="2038">
                  <c:v>42434.944583326615</c:v>
                </c:pt>
                <c:pt idx="2039">
                  <c:v>42434.946249993278</c:v>
                </c:pt>
                <c:pt idx="2040">
                  <c:v>42434.947916659941</c:v>
                </c:pt>
                <c:pt idx="2041">
                  <c:v>42434.949583326605</c:v>
                </c:pt>
                <c:pt idx="2042">
                  <c:v>42434.951249993268</c:v>
                </c:pt>
                <c:pt idx="2043">
                  <c:v>42434.952916659931</c:v>
                </c:pt>
                <c:pt idx="2044">
                  <c:v>42434.954583326595</c:v>
                </c:pt>
                <c:pt idx="2045">
                  <c:v>42434.956249993258</c:v>
                </c:pt>
                <c:pt idx="2046">
                  <c:v>42434.957916659921</c:v>
                </c:pt>
                <c:pt idx="2047">
                  <c:v>42434.959583326585</c:v>
                </c:pt>
                <c:pt idx="2048">
                  <c:v>42434.961249993248</c:v>
                </c:pt>
                <c:pt idx="2049">
                  <c:v>42434.962916659912</c:v>
                </c:pt>
                <c:pt idx="2050">
                  <c:v>42434.964583326575</c:v>
                </c:pt>
                <c:pt idx="2051">
                  <c:v>42434.966249993238</c:v>
                </c:pt>
                <c:pt idx="2052">
                  <c:v>42434.967916659902</c:v>
                </c:pt>
                <c:pt idx="2053">
                  <c:v>42434.969583326565</c:v>
                </c:pt>
                <c:pt idx="2054">
                  <c:v>42434.971249993228</c:v>
                </c:pt>
                <c:pt idx="2055">
                  <c:v>42434.972916659892</c:v>
                </c:pt>
                <c:pt idx="2056">
                  <c:v>42434.974583326555</c:v>
                </c:pt>
                <c:pt idx="2057">
                  <c:v>42434.976249993219</c:v>
                </c:pt>
                <c:pt idx="2058">
                  <c:v>42434.977916659882</c:v>
                </c:pt>
                <c:pt idx="2059">
                  <c:v>42434.979583326545</c:v>
                </c:pt>
                <c:pt idx="2060">
                  <c:v>42434.981249993209</c:v>
                </c:pt>
                <c:pt idx="2061">
                  <c:v>42434.982916659872</c:v>
                </c:pt>
                <c:pt idx="2062">
                  <c:v>42434.984583326535</c:v>
                </c:pt>
                <c:pt idx="2063">
                  <c:v>42434.986249993199</c:v>
                </c:pt>
                <c:pt idx="2064">
                  <c:v>42434.987916659862</c:v>
                </c:pt>
                <c:pt idx="2065">
                  <c:v>42434.989583326525</c:v>
                </c:pt>
                <c:pt idx="2066">
                  <c:v>42434.991249993189</c:v>
                </c:pt>
                <c:pt idx="2067">
                  <c:v>42434.992916659852</c:v>
                </c:pt>
                <c:pt idx="2068">
                  <c:v>42434.994583326516</c:v>
                </c:pt>
                <c:pt idx="2069">
                  <c:v>42434.996249993179</c:v>
                </c:pt>
                <c:pt idx="2070">
                  <c:v>42434.997916659842</c:v>
                </c:pt>
                <c:pt idx="2071">
                  <c:v>42434.999583326506</c:v>
                </c:pt>
                <c:pt idx="2072">
                  <c:v>42435.001249993169</c:v>
                </c:pt>
                <c:pt idx="2073">
                  <c:v>42435.002916659832</c:v>
                </c:pt>
                <c:pt idx="2074">
                  <c:v>42435.004583326496</c:v>
                </c:pt>
                <c:pt idx="2075">
                  <c:v>42435.006249993159</c:v>
                </c:pt>
                <c:pt idx="2076">
                  <c:v>42435.007916659823</c:v>
                </c:pt>
                <c:pt idx="2077">
                  <c:v>42435.009583326486</c:v>
                </c:pt>
                <c:pt idx="2078">
                  <c:v>42435.011249993149</c:v>
                </c:pt>
                <c:pt idx="2079">
                  <c:v>42435.012916659813</c:v>
                </c:pt>
                <c:pt idx="2080">
                  <c:v>42435.014583326476</c:v>
                </c:pt>
                <c:pt idx="2081">
                  <c:v>42435.016249993139</c:v>
                </c:pt>
                <c:pt idx="2082">
                  <c:v>42435.017916659803</c:v>
                </c:pt>
                <c:pt idx="2083">
                  <c:v>42435.019583326466</c:v>
                </c:pt>
                <c:pt idx="2084">
                  <c:v>42435.021249993129</c:v>
                </c:pt>
                <c:pt idx="2085">
                  <c:v>42435.022916659793</c:v>
                </c:pt>
                <c:pt idx="2086">
                  <c:v>42435.024583326456</c:v>
                </c:pt>
                <c:pt idx="2087">
                  <c:v>42435.02624999312</c:v>
                </c:pt>
                <c:pt idx="2088">
                  <c:v>42435.027916659783</c:v>
                </c:pt>
                <c:pt idx="2089">
                  <c:v>42435.029583326446</c:v>
                </c:pt>
                <c:pt idx="2090">
                  <c:v>42435.03124999311</c:v>
                </c:pt>
                <c:pt idx="2091">
                  <c:v>42435.032916659773</c:v>
                </c:pt>
                <c:pt idx="2092">
                  <c:v>42435.034583326436</c:v>
                </c:pt>
                <c:pt idx="2093">
                  <c:v>42435.0362499931</c:v>
                </c:pt>
                <c:pt idx="2094">
                  <c:v>42435.037916659763</c:v>
                </c:pt>
                <c:pt idx="2095">
                  <c:v>42435.039583326427</c:v>
                </c:pt>
                <c:pt idx="2096">
                  <c:v>42435.04124999309</c:v>
                </c:pt>
                <c:pt idx="2097">
                  <c:v>42435.042916659753</c:v>
                </c:pt>
                <c:pt idx="2098">
                  <c:v>42435.044583326417</c:v>
                </c:pt>
                <c:pt idx="2099">
                  <c:v>42435.04624999308</c:v>
                </c:pt>
                <c:pt idx="2100">
                  <c:v>42435.047916659743</c:v>
                </c:pt>
                <c:pt idx="2101">
                  <c:v>42435.049583326407</c:v>
                </c:pt>
                <c:pt idx="2102">
                  <c:v>42435.05124999307</c:v>
                </c:pt>
                <c:pt idx="2103">
                  <c:v>42435.052916659733</c:v>
                </c:pt>
                <c:pt idx="2104">
                  <c:v>42435.054583326397</c:v>
                </c:pt>
                <c:pt idx="2105">
                  <c:v>42435.05624999306</c:v>
                </c:pt>
                <c:pt idx="2106">
                  <c:v>42435.057916659724</c:v>
                </c:pt>
                <c:pt idx="2107">
                  <c:v>42435.059583326387</c:v>
                </c:pt>
                <c:pt idx="2108">
                  <c:v>42435.06124999305</c:v>
                </c:pt>
                <c:pt idx="2109">
                  <c:v>42435.062916659714</c:v>
                </c:pt>
                <c:pt idx="2110">
                  <c:v>42435.064583326377</c:v>
                </c:pt>
                <c:pt idx="2111">
                  <c:v>42435.06624999304</c:v>
                </c:pt>
                <c:pt idx="2112">
                  <c:v>42435.067916659704</c:v>
                </c:pt>
                <c:pt idx="2113">
                  <c:v>42435.069583326367</c:v>
                </c:pt>
                <c:pt idx="2114">
                  <c:v>42435.071249993031</c:v>
                </c:pt>
                <c:pt idx="2115">
                  <c:v>42435.072916659694</c:v>
                </c:pt>
                <c:pt idx="2116">
                  <c:v>42435.074583326357</c:v>
                </c:pt>
                <c:pt idx="2117">
                  <c:v>42435.076249993021</c:v>
                </c:pt>
                <c:pt idx="2118">
                  <c:v>42435.077916659684</c:v>
                </c:pt>
                <c:pt idx="2119">
                  <c:v>42435.079583326347</c:v>
                </c:pt>
                <c:pt idx="2120">
                  <c:v>42435.081249993011</c:v>
                </c:pt>
                <c:pt idx="2121">
                  <c:v>42435.082916659674</c:v>
                </c:pt>
                <c:pt idx="2122">
                  <c:v>42435.084583326337</c:v>
                </c:pt>
                <c:pt idx="2123">
                  <c:v>42435.086249993001</c:v>
                </c:pt>
                <c:pt idx="2124">
                  <c:v>42435.087916659664</c:v>
                </c:pt>
                <c:pt idx="2125">
                  <c:v>42435.089583326328</c:v>
                </c:pt>
                <c:pt idx="2126">
                  <c:v>42435.091249992991</c:v>
                </c:pt>
                <c:pt idx="2127">
                  <c:v>42435.092916659654</c:v>
                </c:pt>
                <c:pt idx="2128">
                  <c:v>42435.094583326318</c:v>
                </c:pt>
                <c:pt idx="2129">
                  <c:v>42435.096249992981</c:v>
                </c:pt>
                <c:pt idx="2130">
                  <c:v>42435.097916659644</c:v>
                </c:pt>
                <c:pt idx="2131">
                  <c:v>42435.099583326308</c:v>
                </c:pt>
                <c:pt idx="2132">
                  <c:v>42435.101249992971</c:v>
                </c:pt>
                <c:pt idx="2133">
                  <c:v>42435.102916659635</c:v>
                </c:pt>
                <c:pt idx="2134">
                  <c:v>42435.104583326298</c:v>
                </c:pt>
                <c:pt idx="2135">
                  <c:v>42435.106249992961</c:v>
                </c:pt>
                <c:pt idx="2136">
                  <c:v>42435.107916659625</c:v>
                </c:pt>
                <c:pt idx="2137">
                  <c:v>42435.109583326288</c:v>
                </c:pt>
                <c:pt idx="2138">
                  <c:v>42435.111249992951</c:v>
                </c:pt>
                <c:pt idx="2139">
                  <c:v>42435.112916659615</c:v>
                </c:pt>
                <c:pt idx="2140">
                  <c:v>42435.114583326278</c:v>
                </c:pt>
                <c:pt idx="2141">
                  <c:v>42435.116249992941</c:v>
                </c:pt>
                <c:pt idx="2142">
                  <c:v>42435.117916659605</c:v>
                </c:pt>
                <c:pt idx="2143">
                  <c:v>42435.119583326268</c:v>
                </c:pt>
                <c:pt idx="2144">
                  <c:v>42435.121249992932</c:v>
                </c:pt>
                <c:pt idx="2145">
                  <c:v>42435.122916659595</c:v>
                </c:pt>
                <c:pt idx="2146">
                  <c:v>42435.124583326258</c:v>
                </c:pt>
                <c:pt idx="2147">
                  <c:v>42435.126249992922</c:v>
                </c:pt>
                <c:pt idx="2148">
                  <c:v>42435.127916659585</c:v>
                </c:pt>
                <c:pt idx="2149">
                  <c:v>42435.129583326248</c:v>
                </c:pt>
                <c:pt idx="2150">
                  <c:v>42435.131249992912</c:v>
                </c:pt>
                <c:pt idx="2151">
                  <c:v>42435.132916659575</c:v>
                </c:pt>
                <c:pt idx="2152">
                  <c:v>42435.134583326238</c:v>
                </c:pt>
                <c:pt idx="2153">
                  <c:v>42435.136249992902</c:v>
                </c:pt>
                <c:pt idx="2154">
                  <c:v>42435.137916659565</c:v>
                </c:pt>
                <c:pt idx="2155">
                  <c:v>42435.139583326229</c:v>
                </c:pt>
                <c:pt idx="2156">
                  <c:v>42435.141249992892</c:v>
                </c:pt>
                <c:pt idx="2157">
                  <c:v>42435.142916659555</c:v>
                </c:pt>
                <c:pt idx="2158">
                  <c:v>42435.144583326219</c:v>
                </c:pt>
                <c:pt idx="2159">
                  <c:v>42435.146249992882</c:v>
                </c:pt>
                <c:pt idx="2160">
                  <c:v>42435.147916659545</c:v>
                </c:pt>
                <c:pt idx="2161">
                  <c:v>42435.149583326209</c:v>
                </c:pt>
                <c:pt idx="2162">
                  <c:v>42435.151249992872</c:v>
                </c:pt>
                <c:pt idx="2163">
                  <c:v>42435.152916659536</c:v>
                </c:pt>
                <c:pt idx="2164">
                  <c:v>42435.154583326199</c:v>
                </c:pt>
                <c:pt idx="2165">
                  <c:v>42435.156249992862</c:v>
                </c:pt>
                <c:pt idx="2166">
                  <c:v>42435.157916659526</c:v>
                </c:pt>
                <c:pt idx="2167">
                  <c:v>42435.159583326189</c:v>
                </c:pt>
                <c:pt idx="2168">
                  <c:v>42435.161249992852</c:v>
                </c:pt>
                <c:pt idx="2169">
                  <c:v>42435.162916659516</c:v>
                </c:pt>
                <c:pt idx="2170">
                  <c:v>42435.164583326179</c:v>
                </c:pt>
                <c:pt idx="2171">
                  <c:v>42435.166249992842</c:v>
                </c:pt>
                <c:pt idx="2172">
                  <c:v>42435.167916659506</c:v>
                </c:pt>
                <c:pt idx="2173">
                  <c:v>42435.169583326169</c:v>
                </c:pt>
                <c:pt idx="2174">
                  <c:v>42435.171249992833</c:v>
                </c:pt>
                <c:pt idx="2175">
                  <c:v>42435.172916659496</c:v>
                </c:pt>
                <c:pt idx="2176">
                  <c:v>42435.174583326159</c:v>
                </c:pt>
                <c:pt idx="2177">
                  <c:v>42435.176249992823</c:v>
                </c:pt>
                <c:pt idx="2178">
                  <c:v>42435.177916659486</c:v>
                </c:pt>
                <c:pt idx="2179">
                  <c:v>42435.179583326149</c:v>
                </c:pt>
                <c:pt idx="2180">
                  <c:v>42435.181249992813</c:v>
                </c:pt>
                <c:pt idx="2181">
                  <c:v>42435.182916659476</c:v>
                </c:pt>
                <c:pt idx="2182">
                  <c:v>42435.18458332614</c:v>
                </c:pt>
                <c:pt idx="2183">
                  <c:v>42435.186249992803</c:v>
                </c:pt>
                <c:pt idx="2184">
                  <c:v>42435.187916659466</c:v>
                </c:pt>
                <c:pt idx="2185">
                  <c:v>42435.18958332613</c:v>
                </c:pt>
                <c:pt idx="2186">
                  <c:v>42435.191249992793</c:v>
                </c:pt>
                <c:pt idx="2187">
                  <c:v>42435.192916659456</c:v>
                </c:pt>
                <c:pt idx="2188">
                  <c:v>42435.19458332612</c:v>
                </c:pt>
                <c:pt idx="2189">
                  <c:v>42435.196249992783</c:v>
                </c:pt>
                <c:pt idx="2190">
                  <c:v>42435.197916659446</c:v>
                </c:pt>
                <c:pt idx="2191">
                  <c:v>42435.19958332611</c:v>
                </c:pt>
                <c:pt idx="2192">
                  <c:v>42435.201249992773</c:v>
                </c:pt>
                <c:pt idx="2193">
                  <c:v>42435.202916659437</c:v>
                </c:pt>
                <c:pt idx="2194">
                  <c:v>42435.2045833261</c:v>
                </c:pt>
                <c:pt idx="2195">
                  <c:v>42435.206249992763</c:v>
                </c:pt>
                <c:pt idx="2196">
                  <c:v>42435.207916659427</c:v>
                </c:pt>
                <c:pt idx="2197">
                  <c:v>42435.20958332609</c:v>
                </c:pt>
                <c:pt idx="2198">
                  <c:v>42435.211249992753</c:v>
                </c:pt>
                <c:pt idx="2199">
                  <c:v>42435.212916659417</c:v>
                </c:pt>
                <c:pt idx="2200">
                  <c:v>42435.21458332608</c:v>
                </c:pt>
                <c:pt idx="2201">
                  <c:v>42435.216249992744</c:v>
                </c:pt>
                <c:pt idx="2202">
                  <c:v>42435.217916659407</c:v>
                </c:pt>
                <c:pt idx="2203">
                  <c:v>42435.21958332607</c:v>
                </c:pt>
                <c:pt idx="2204">
                  <c:v>42435.221249992734</c:v>
                </c:pt>
                <c:pt idx="2205">
                  <c:v>42435.222916659397</c:v>
                </c:pt>
                <c:pt idx="2206">
                  <c:v>42435.22458332606</c:v>
                </c:pt>
                <c:pt idx="2207">
                  <c:v>42435.226249992724</c:v>
                </c:pt>
                <c:pt idx="2208">
                  <c:v>42435.227916659387</c:v>
                </c:pt>
                <c:pt idx="2209">
                  <c:v>42435.22958332605</c:v>
                </c:pt>
                <c:pt idx="2210">
                  <c:v>42435.231249992714</c:v>
                </c:pt>
                <c:pt idx="2211">
                  <c:v>42435.232916659377</c:v>
                </c:pt>
                <c:pt idx="2212">
                  <c:v>42435.234583326041</c:v>
                </c:pt>
                <c:pt idx="2213">
                  <c:v>42435.236249992704</c:v>
                </c:pt>
                <c:pt idx="2214">
                  <c:v>42435.237916659367</c:v>
                </c:pt>
                <c:pt idx="2215">
                  <c:v>42435.239583326031</c:v>
                </c:pt>
                <c:pt idx="2216">
                  <c:v>42435.241249992694</c:v>
                </c:pt>
                <c:pt idx="2217">
                  <c:v>42435.242916659357</c:v>
                </c:pt>
                <c:pt idx="2218">
                  <c:v>42435.244583326021</c:v>
                </c:pt>
                <c:pt idx="2219">
                  <c:v>42435.246249992684</c:v>
                </c:pt>
                <c:pt idx="2220">
                  <c:v>42435.247916659348</c:v>
                </c:pt>
                <c:pt idx="2221">
                  <c:v>42435.249583326011</c:v>
                </c:pt>
                <c:pt idx="2222">
                  <c:v>42435.251249992674</c:v>
                </c:pt>
                <c:pt idx="2223">
                  <c:v>42435.252916659338</c:v>
                </c:pt>
                <c:pt idx="2224">
                  <c:v>42435.254583326001</c:v>
                </c:pt>
                <c:pt idx="2225">
                  <c:v>42435.256249992664</c:v>
                </c:pt>
                <c:pt idx="2226">
                  <c:v>42435.257916659328</c:v>
                </c:pt>
                <c:pt idx="2227">
                  <c:v>42435.259583325991</c:v>
                </c:pt>
                <c:pt idx="2228">
                  <c:v>42435.261249992654</c:v>
                </c:pt>
                <c:pt idx="2229">
                  <c:v>42435.262916659318</c:v>
                </c:pt>
                <c:pt idx="2230">
                  <c:v>42435.264583325981</c:v>
                </c:pt>
                <c:pt idx="2231">
                  <c:v>42435.266249992645</c:v>
                </c:pt>
                <c:pt idx="2232">
                  <c:v>42435.267916659308</c:v>
                </c:pt>
                <c:pt idx="2233">
                  <c:v>42435.269583325971</c:v>
                </c:pt>
                <c:pt idx="2234">
                  <c:v>42435.271249992635</c:v>
                </c:pt>
                <c:pt idx="2235">
                  <c:v>42435.272916659298</c:v>
                </c:pt>
                <c:pt idx="2236">
                  <c:v>42435.274583325961</c:v>
                </c:pt>
                <c:pt idx="2237">
                  <c:v>42435.276249992625</c:v>
                </c:pt>
                <c:pt idx="2238">
                  <c:v>42435.277916659288</c:v>
                </c:pt>
                <c:pt idx="2239">
                  <c:v>42435.279583325952</c:v>
                </c:pt>
                <c:pt idx="2240">
                  <c:v>42435.281249992615</c:v>
                </c:pt>
                <c:pt idx="2241">
                  <c:v>42435.282916659278</c:v>
                </c:pt>
                <c:pt idx="2242">
                  <c:v>42435.284583325942</c:v>
                </c:pt>
                <c:pt idx="2243">
                  <c:v>42435.286249992605</c:v>
                </c:pt>
                <c:pt idx="2244">
                  <c:v>42435.287916659268</c:v>
                </c:pt>
                <c:pt idx="2245">
                  <c:v>42435.289583325932</c:v>
                </c:pt>
                <c:pt idx="2246">
                  <c:v>42435.291249992595</c:v>
                </c:pt>
                <c:pt idx="2247">
                  <c:v>42435.292916659258</c:v>
                </c:pt>
                <c:pt idx="2248">
                  <c:v>42435.294583325922</c:v>
                </c:pt>
                <c:pt idx="2249">
                  <c:v>42435.296249992585</c:v>
                </c:pt>
                <c:pt idx="2250">
                  <c:v>42435.297916659249</c:v>
                </c:pt>
                <c:pt idx="2251">
                  <c:v>42435.299583325912</c:v>
                </c:pt>
                <c:pt idx="2252">
                  <c:v>42435.301249992575</c:v>
                </c:pt>
                <c:pt idx="2253">
                  <c:v>42435.302916659239</c:v>
                </c:pt>
                <c:pt idx="2254">
                  <c:v>42435.304583325902</c:v>
                </c:pt>
                <c:pt idx="2255">
                  <c:v>42435.306249992565</c:v>
                </c:pt>
                <c:pt idx="2256">
                  <c:v>42435.307916659229</c:v>
                </c:pt>
                <c:pt idx="2257">
                  <c:v>42435.309583325892</c:v>
                </c:pt>
                <c:pt idx="2258">
                  <c:v>42435.311249992556</c:v>
                </c:pt>
                <c:pt idx="2259">
                  <c:v>42435.312916659219</c:v>
                </c:pt>
                <c:pt idx="2260">
                  <c:v>42435.314583325882</c:v>
                </c:pt>
                <c:pt idx="2261">
                  <c:v>42435.316249992546</c:v>
                </c:pt>
                <c:pt idx="2262">
                  <c:v>42435.317916659209</c:v>
                </c:pt>
                <c:pt idx="2263">
                  <c:v>42435.319583325872</c:v>
                </c:pt>
                <c:pt idx="2264">
                  <c:v>42435.321249992536</c:v>
                </c:pt>
                <c:pt idx="2265">
                  <c:v>42435.322916659199</c:v>
                </c:pt>
                <c:pt idx="2266">
                  <c:v>42435.324583325862</c:v>
                </c:pt>
                <c:pt idx="2267">
                  <c:v>42435.326249992526</c:v>
                </c:pt>
                <c:pt idx="2268">
                  <c:v>42435.327916659189</c:v>
                </c:pt>
                <c:pt idx="2269">
                  <c:v>42435.329583325853</c:v>
                </c:pt>
                <c:pt idx="2270">
                  <c:v>42435.331249992516</c:v>
                </c:pt>
                <c:pt idx="2271">
                  <c:v>42435.332916659179</c:v>
                </c:pt>
                <c:pt idx="2272">
                  <c:v>42435.334583325843</c:v>
                </c:pt>
                <c:pt idx="2273">
                  <c:v>42435.336249992506</c:v>
                </c:pt>
                <c:pt idx="2274">
                  <c:v>42435.337916659169</c:v>
                </c:pt>
                <c:pt idx="2275">
                  <c:v>42435.339583325833</c:v>
                </c:pt>
                <c:pt idx="2276">
                  <c:v>42435.341249992496</c:v>
                </c:pt>
                <c:pt idx="2277">
                  <c:v>42435.34291665916</c:v>
                </c:pt>
                <c:pt idx="2278">
                  <c:v>42435.344583325823</c:v>
                </c:pt>
                <c:pt idx="2279">
                  <c:v>42435.346249992486</c:v>
                </c:pt>
                <c:pt idx="2280">
                  <c:v>42435.34791665915</c:v>
                </c:pt>
                <c:pt idx="2281">
                  <c:v>42435.349583325813</c:v>
                </c:pt>
                <c:pt idx="2282">
                  <c:v>42435.351249992476</c:v>
                </c:pt>
                <c:pt idx="2283">
                  <c:v>42435.35291665914</c:v>
                </c:pt>
                <c:pt idx="2284">
                  <c:v>42435.354583325803</c:v>
                </c:pt>
                <c:pt idx="2285">
                  <c:v>42435.356249992466</c:v>
                </c:pt>
                <c:pt idx="2286">
                  <c:v>42435.35791665913</c:v>
                </c:pt>
                <c:pt idx="2287">
                  <c:v>42435.359583325793</c:v>
                </c:pt>
                <c:pt idx="2288">
                  <c:v>42435.361249992457</c:v>
                </c:pt>
                <c:pt idx="2289">
                  <c:v>42435.36291665912</c:v>
                </c:pt>
                <c:pt idx="2290">
                  <c:v>42435.364583325783</c:v>
                </c:pt>
                <c:pt idx="2291">
                  <c:v>42435.366249992447</c:v>
                </c:pt>
                <c:pt idx="2292">
                  <c:v>42435.36791665911</c:v>
                </c:pt>
                <c:pt idx="2293">
                  <c:v>42435.369583325773</c:v>
                </c:pt>
                <c:pt idx="2294">
                  <c:v>42435.371249992437</c:v>
                </c:pt>
                <c:pt idx="2295">
                  <c:v>42435.3729166591</c:v>
                </c:pt>
                <c:pt idx="2296">
                  <c:v>42435.374583325764</c:v>
                </c:pt>
                <c:pt idx="2297">
                  <c:v>42435.376249992427</c:v>
                </c:pt>
                <c:pt idx="2298">
                  <c:v>42435.37791665909</c:v>
                </c:pt>
                <c:pt idx="2299">
                  <c:v>42435.379583325754</c:v>
                </c:pt>
                <c:pt idx="2300">
                  <c:v>42435.381249992417</c:v>
                </c:pt>
                <c:pt idx="2301">
                  <c:v>42435.38291665908</c:v>
                </c:pt>
                <c:pt idx="2302">
                  <c:v>42435.384583325744</c:v>
                </c:pt>
                <c:pt idx="2303">
                  <c:v>42435.386249992407</c:v>
                </c:pt>
                <c:pt idx="2304">
                  <c:v>42435.38791665907</c:v>
                </c:pt>
                <c:pt idx="2305">
                  <c:v>42435.389583325734</c:v>
                </c:pt>
                <c:pt idx="2306">
                  <c:v>42435.391249992397</c:v>
                </c:pt>
                <c:pt idx="2307">
                  <c:v>42435.392916659061</c:v>
                </c:pt>
                <c:pt idx="2308">
                  <c:v>42435.394583325724</c:v>
                </c:pt>
                <c:pt idx="2309">
                  <c:v>42435.396249992387</c:v>
                </c:pt>
                <c:pt idx="2310">
                  <c:v>42435.397916659051</c:v>
                </c:pt>
                <c:pt idx="2311">
                  <c:v>42435.399583325714</c:v>
                </c:pt>
                <c:pt idx="2312">
                  <c:v>42435.401249992377</c:v>
                </c:pt>
                <c:pt idx="2313">
                  <c:v>42435.402916659041</c:v>
                </c:pt>
                <c:pt idx="2314">
                  <c:v>42435.404583325704</c:v>
                </c:pt>
                <c:pt idx="2315">
                  <c:v>42435.406249992368</c:v>
                </c:pt>
                <c:pt idx="2316">
                  <c:v>42435.407916659031</c:v>
                </c:pt>
                <c:pt idx="2317">
                  <c:v>42435.409583325694</c:v>
                </c:pt>
                <c:pt idx="2318">
                  <c:v>42435.411249992358</c:v>
                </c:pt>
                <c:pt idx="2319">
                  <c:v>42435.412916659021</c:v>
                </c:pt>
                <c:pt idx="2320">
                  <c:v>42435.414583325684</c:v>
                </c:pt>
                <c:pt idx="2321">
                  <c:v>42435.416249992348</c:v>
                </c:pt>
                <c:pt idx="2322">
                  <c:v>42435.417916659011</c:v>
                </c:pt>
                <c:pt idx="2323">
                  <c:v>42435.419583325674</c:v>
                </c:pt>
                <c:pt idx="2324">
                  <c:v>42435.421249992338</c:v>
                </c:pt>
                <c:pt idx="2325">
                  <c:v>42435.422916659001</c:v>
                </c:pt>
                <c:pt idx="2326">
                  <c:v>42435.424583325665</c:v>
                </c:pt>
                <c:pt idx="2327">
                  <c:v>42435.426249992328</c:v>
                </c:pt>
                <c:pt idx="2328">
                  <c:v>42435.427916658991</c:v>
                </c:pt>
                <c:pt idx="2329">
                  <c:v>42435.429583325655</c:v>
                </c:pt>
                <c:pt idx="2330">
                  <c:v>42435.431249992318</c:v>
                </c:pt>
                <c:pt idx="2331">
                  <c:v>42435.432916658981</c:v>
                </c:pt>
                <c:pt idx="2332">
                  <c:v>42435.434583325645</c:v>
                </c:pt>
                <c:pt idx="2333">
                  <c:v>42435.436249992308</c:v>
                </c:pt>
                <c:pt idx="2334">
                  <c:v>42435.437916658972</c:v>
                </c:pt>
                <c:pt idx="2335">
                  <c:v>42435.439583325635</c:v>
                </c:pt>
                <c:pt idx="2336">
                  <c:v>42435.441249992298</c:v>
                </c:pt>
                <c:pt idx="2337">
                  <c:v>42435.442916658962</c:v>
                </c:pt>
                <c:pt idx="2338">
                  <c:v>42435.444583325625</c:v>
                </c:pt>
                <c:pt idx="2339">
                  <c:v>42435.446249992288</c:v>
                </c:pt>
                <c:pt idx="2340">
                  <c:v>42435.447916658952</c:v>
                </c:pt>
                <c:pt idx="2341">
                  <c:v>42435.449583325615</c:v>
                </c:pt>
                <c:pt idx="2342">
                  <c:v>42435.451249992278</c:v>
                </c:pt>
                <c:pt idx="2343">
                  <c:v>42435.452916658942</c:v>
                </c:pt>
                <c:pt idx="2344">
                  <c:v>42435.454583325605</c:v>
                </c:pt>
                <c:pt idx="2345">
                  <c:v>42435.456249992269</c:v>
                </c:pt>
                <c:pt idx="2346">
                  <c:v>42435.457916658932</c:v>
                </c:pt>
                <c:pt idx="2347">
                  <c:v>42435.459583325595</c:v>
                </c:pt>
                <c:pt idx="2348">
                  <c:v>42435.461249992259</c:v>
                </c:pt>
                <c:pt idx="2349">
                  <c:v>42435.462916658922</c:v>
                </c:pt>
                <c:pt idx="2350">
                  <c:v>42435.464583325585</c:v>
                </c:pt>
                <c:pt idx="2351">
                  <c:v>42435.466249992249</c:v>
                </c:pt>
                <c:pt idx="2352">
                  <c:v>42435.467916658912</c:v>
                </c:pt>
                <c:pt idx="2353">
                  <c:v>42435.469583325576</c:v>
                </c:pt>
                <c:pt idx="2354">
                  <c:v>42435.471249992239</c:v>
                </c:pt>
                <c:pt idx="2355">
                  <c:v>42435.472916658902</c:v>
                </c:pt>
                <c:pt idx="2356">
                  <c:v>42435.474583325566</c:v>
                </c:pt>
                <c:pt idx="2357">
                  <c:v>42435.476249992229</c:v>
                </c:pt>
                <c:pt idx="2358">
                  <c:v>42435.477916658892</c:v>
                </c:pt>
                <c:pt idx="2359">
                  <c:v>42435.479583325556</c:v>
                </c:pt>
                <c:pt idx="2360">
                  <c:v>42435.481249992219</c:v>
                </c:pt>
                <c:pt idx="2361">
                  <c:v>42435.482916658882</c:v>
                </c:pt>
                <c:pt idx="2362">
                  <c:v>42435.484583325546</c:v>
                </c:pt>
                <c:pt idx="2363">
                  <c:v>42435.486249992209</c:v>
                </c:pt>
                <c:pt idx="2364">
                  <c:v>42435.487916658873</c:v>
                </c:pt>
                <c:pt idx="2365">
                  <c:v>42435.489583325536</c:v>
                </c:pt>
                <c:pt idx="2366">
                  <c:v>42435.491249992199</c:v>
                </c:pt>
                <c:pt idx="2367">
                  <c:v>42435.492916658863</c:v>
                </c:pt>
                <c:pt idx="2368">
                  <c:v>42435.494583325526</c:v>
                </c:pt>
                <c:pt idx="2369">
                  <c:v>42435.496249992189</c:v>
                </c:pt>
                <c:pt idx="2370">
                  <c:v>42435.497916658853</c:v>
                </c:pt>
                <c:pt idx="2371">
                  <c:v>42435.499583325516</c:v>
                </c:pt>
                <c:pt idx="2372">
                  <c:v>42435.50124999218</c:v>
                </c:pt>
                <c:pt idx="2373">
                  <c:v>42435.502916658843</c:v>
                </c:pt>
                <c:pt idx="2374">
                  <c:v>42435.504583325506</c:v>
                </c:pt>
                <c:pt idx="2375">
                  <c:v>42435.50624999217</c:v>
                </c:pt>
                <c:pt idx="2376">
                  <c:v>42435.507916658833</c:v>
                </c:pt>
                <c:pt idx="2377">
                  <c:v>42435.509583325496</c:v>
                </c:pt>
                <c:pt idx="2378">
                  <c:v>42435.51124999216</c:v>
                </c:pt>
                <c:pt idx="2379">
                  <c:v>42435.512916658823</c:v>
                </c:pt>
                <c:pt idx="2380">
                  <c:v>42435.514583325486</c:v>
                </c:pt>
                <c:pt idx="2381">
                  <c:v>42435.51624999215</c:v>
                </c:pt>
                <c:pt idx="2382">
                  <c:v>42435.517916658813</c:v>
                </c:pt>
                <c:pt idx="2383">
                  <c:v>42435.519583325477</c:v>
                </c:pt>
                <c:pt idx="2384">
                  <c:v>42435.52124999214</c:v>
                </c:pt>
                <c:pt idx="2385">
                  <c:v>42435.522916658803</c:v>
                </c:pt>
                <c:pt idx="2386">
                  <c:v>42435.524583325467</c:v>
                </c:pt>
                <c:pt idx="2387">
                  <c:v>42435.52624999213</c:v>
                </c:pt>
                <c:pt idx="2388">
                  <c:v>42435.527916658793</c:v>
                </c:pt>
                <c:pt idx="2389">
                  <c:v>42435.529583325457</c:v>
                </c:pt>
                <c:pt idx="2390">
                  <c:v>42435.53124999212</c:v>
                </c:pt>
                <c:pt idx="2391">
                  <c:v>42435.532916658784</c:v>
                </c:pt>
                <c:pt idx="2392">
                  <c:v>42435.534583325447</c:v>
                </c:pt>
                <c:pt idx="2393">
                  <c:v>42435.53624999211</c:v>
                </c:pt>
                <c:pt idx="2394">
                  <c:v>42435.537916658774</c:v>
                </c:pt>
                <c:pt idx="2395">
                  <c:v>42435.539583325437</c:v>
                </c:pt>
                <c:pt idx="2396">
                  <c:v>42435.5412499921</c:v>
                </c:pt>
                <c:pt idx="2397">
                  <c:v>42435.542916658764</c:v>
                </c:pt>
                <c:pt idx="2398">
                  <c:v>42435.544583325427</c:v>
                </c:pt>
                <c:pt idx="2399">
                  <c:v>42435.54624999209</c:v>
                </c:pt>
                <c:pt idx="2400">
                  <c:v>42435.547916658754</c:v>
                </c:pt>
                <c:pt idx="2401">
                  <c:v>42435.549583325417</c:v>
                </c:pt>
                <c:pt idx="2402">
                  <c:v>42435.551249992081</c:v>
                </c:pt>
                <c:pt idx="2403">
                  <c:v>42435.552916658744</c:v>
                </c:pt>
                <c:pt idx="2404">
                  <c:v>42435.554583325407</c:v>
                </c:pt>
                <c:pt idx="2405">
                  <c:v>42435.556249992071</c:v>
                </c:pt>
                <c:pt idx="2406">
                  <c:v>42435.557916658734</c:v>
                </c:pt>
                <c:pt idx="2407">
                  <c:v>42435.559583325397</c:v>
                </c:pt>
                <c:pt idx="2408">
                  <c:v>42435.561249992061</c:v>
                </c:pt>
                <c:pt idx="2409">
                  <c:v>42435.562916658724</c:v>
                </c:pt>
                <c:pt idx="2410">
                  <c:v>42435.564583325388</c:v>
                </c:pt>
                <c:pt idx="2411">
                  <c:v>42435.566249992051</c:v>
                </c:pt>
                <c:pt idx="2412">
                  <c:v>42435.567916658714</c:v>
                </c:pt>
                <c:pt idx="2413">
                  <c:v>42435.569583325378</c:v>
                </c:pt>
                <c:pt idx="2414">
                  <c:v>42435.571249992041</c:v>
                </c:pt>
                <c:pt idx="2415">
                  <c:v>42435.572916658704</c:v>
                </c:pt>
                <c:pt idx="2416">
                  <c:v>42435.574583325368</c:v>
                </c:pt>
                <c:pt idx="2417">
                  <c:v>42435.576249992031</c:v>
                </c:pt>
                <c:pt idx="2418">
                  <c:v>42435.577916658694</c:v>
                </c:pt>
                <c:pt idx="2419">
                  <c:v>42435.579583325358</c:v>
                </c:pt>
                <c:pt idx="2420">
                  <c:v>42435.581249992021</c:v>
                </c:pt>
                <c:pt idx="2421">
                  <c:v>42435.582916658685</c:v>
                </c:pt>
                <c:pt idx="2422">
                  <c:v>42435.584583325348</c:v>
                </c:pt>
                <c:pt idx="2423">
                  <c:v>42435.586249992011</c:v>
                </c:pt>
                <c:pt idx="2424">
                  <c:v>42435.587916658675</c:v>
                </c:pt>
                <c:pt idx="2425">
                  <c:v>42435.589583325338</c:v>
                </c:pt>
                <c:pt idx="2426">
                  <c:v>42435.591249992001</c:v>
                </c:pt>
                <c:pt idx="2427">
                  <c:v>42435.592916658665</c:v>
                </c:pt>
                <c:pt idx="2428">
                  <c:v>42435.594583325328</c:v>
                </c:pt>
                <c:pt idx="2429">
                  <c:v>42435.596249991991</c:v>
                </c:pt>
                <c:pt idx="2430">
                  <c:v>42435.597916658655</c:v>
                </c:pt>
                <c:pt idx="2431">
                  <c:v>42435.599583325318</c:v>
                </c:pt>
                <c:pt idx="2432">
                  <c:v>42435.601249991982</c:v>
                </c:pt>
                <c:pt idx="2433">
                  <c:v>42435.602916658645</c:v>
                </c:pt>
                <c:pt idx="2434">
                  <c:v>42435.604583325308</c:v>
                </c:pt>
                <c:pt idx="2435">
                  <c:v>42435.606249991972</c:v>
                </c:pt>
                <c:pt idx="2436">
                  <c:v>42435.607916658635</c:v>
                </c:pt>
                <c:pt idx="2437">
                  <c:v>42435.609583325298</c:v>
                </c:pt>
                <c:pt idx="2438">
                  <c:v>42435.611249991962</c:v>
                </c:pt>
                <c:pt idx="2439">
                  <c:v>42435.612916658625</c:v>
                </c:pt>
                <c:pt idx="2440">
                  <c:v>42435.614583325289</c:v>
                </c:pt>
                <c:pt idx="2441">
                  <c:v>42435.616249991952</c:v>
                </c:pt>
                <c:pt idx="2442">
                  <c:v>42435.617916658615</c:v>
                </c:pt>
                <c:pt idx="2443">
                  <c:v>42435.619583325279</c:v>
                </c:pt>
                <c:pt idx="2444">
                  <c:v>42435.621249991942</c:v>
                </c:pt>
                <c:pt idx="2445">
                  <c:v>42435.622916658605</c:v>
                </c:pt>
                <c:pt idx="2446">
                  <c:v>42435.624583325269</c:v>
                </c:pt>
                <c:pt idx="2447">
                  <c:v>42435.626249991932</c:v>
                </c:pt>
                <c:pt idx="2448">
                  <c:v>42435.627916658595</c:v>
                </c:pt>
                <c:pt idx="2449">
                  <c:v>42435.629583325259</c:v>
                </c:pt>
                <c:pt idx="2450">
                  <c:v>42435.631249991922</c:v>
                </c:pt>
                <c:pt idx="2451">
                  <c:v>42435.632916658586</c:v>
                </c:pt>
                <c:pt idx="2452">
                  <c:v>42435.634583325249</c:v>
                </c:pt>
                <c:pt idx="2453">
                  <c:v>42435.636249991912</c:v>
                </c:pt>
                <c:pt idx="2454">
                  <c:v>42435.637916658576</c:v>
                </c:pt>
                <c:pt idx="2455">
                  <c:v>42435.639583325239</c:v>
                </c:pt>
                <c:pt idx="2456">
                  <c:v>42435.641249991902</c:v>
                </c:pt>
                <c:pt idx="2457">
                  <c:v>42435.642916658566</c:v>
                </c:pt>
                <c:pt idx="2458">
                  <c:v>42435.644583325229</c:v>
                </c:pt>
                <c:pt idx="2459">
                  <c:v>42435.646249991893</c:v>
                </c:pt>
                <c:pt idx="2460">
                  <c:v>42435.647916658556</c:v>
                </c:pt>
                <c:pt idx="2461">
                  <c:v>42435.649583325219</c:v>
                </c:pt>
                <c:pt idx="2462">
                  <c:v>42435.651249991883</c:v>
                </c:pt>
                <c:pt idx="2463">
                  <c:v>42435.652916658546</c:v>
                </c:pt>
                <c:pt idx="2464">
                  <c:v>42435.654583325209</c:v>
                </c:pt>
                <c:pt idx="2465">
                  <c:v>42435.656249991873</c:v>
                </c:pt>
                <c:pt idx="2466">
                  <c:v>42435.657916658536</c:v>
                </c:pt>
                <c:pt idx="2467">
                  <c:v>42435.659583325199</c:v>
                </c:pt>
                <c:pt idx="2468">
                  <c:v>42435.661249991863</c:v>
                </c:pt>
                <c:pt idx="2469">
                  <c:v>42435.662916658526</c:v>
                </c:pt>
                <c:pt idx="2470">
                  <c:v>42435.66458332519</c:v>
                </c:pt>
                <c:pt idx="2471">
                  <c:v>42435.666249991853</c:v>
                </c:pt>
                <c:pt idx="2472">
                  <c:v>42435.667916658516</c:v>
                </c:pt>
                <c:pt idx="2473">
                  <c:v>42435.66958332518</c:v>
                </c:pt>
                <c:pt idx="2474">
                  <c:v>42435.671249991843</c:v>
                </c:pt>
                <c:pt idx="2475">
                  <c:v>42435.672916658506</c:v>
                </c:pt>
                <c:pt idx="2476">
                  <c:v>42435.67458332517</c:v>
                </c:pt>
                <c:pt idx="2477">
                  <c:v>42435.676249991833</c:v>
                </c:pt>
                <c:pt idx="2478">
                  <c:v>42435.677916658497</c:v>
                </c:pt>
                <c:pt idx="2479">
                  <c:v>42435.67958332516</c:v>
                </c:pt>
                <c:pt idx="2480">
                  <c:v>42435.681249991823</c:v>
                </c:pt>
                <c:pt idx="2481">
                  <c:v>42435.682916658487</c:v>
                </c:pt>
                <c:pt idx="2482">
                  <c:v>42435.68458332515</c:v>
                </c:pt>
                <c:pt idx="2483">
                  <c:v>42435.686249991813</c:v>
                </c:pt>
                <c:pt idx="2484">
                  <c:v>42435.687916658477</c:v>
                </c:pt>
                <c:pt idx="2485">
                  <c:v>42435.68958332514</c:v>
                </c:pt>
                <c:pt idx="2486">
                  <c:v>42435.691249991803</c:v>
                </c:pt>
                <c:pt idx="2487">
                  <c:v>42435.692916658467</c:v>
                </c:pt>
                <c:pt idx="2488">
                  <c:v>42435.69458332513</c:v>
                </c:pt>
                <c:pt idx="2489">
                  <c:v>42435.696249991794</c:v>
                </c:pt>
                <c:pt idx="2490">
                  <c:v>42435.697916658457</c:v>
                </c:pt>
                <c:pt idx="2491">
                  <c:v>42435.69958332512</c:v>
                </c:pt>
                <c:pt idx="2492">
                  <c:v>42435.701249991784</c:v>
                </c:pt>
                <c:pt idx="2493">
                  <c:v>42435.702916658447</c:v>
                </c:pt>
                <c:pt idx="2494">
                  <c:v>42435.70458332511</c:v>
                </c:pt>
                <c:pt idx="2495">
                  <c:v>42435.706249991774</c:v>
                </c:pt>
                <c:pt idx="2496">
                  <c:v>42435.707916658437</c:v>
                </c:pt>
                <c:pt idx="2497">
                  <c:v>42435.709583325101</c:v>
                </c:pt>
                <c:pt idx="2498">
                  <c:v>42435.711249991764</c:v>
                </c:pt>
                <c:pt idx="2499">
                  <c:v>42435.712916658427</c:v>
                </c:pt>
                <c:pt idx="2500">
                  <c:v>42435.714583325091</c:v>
                </c:pt>
                <c:pt idx="2501">
                  <c:v>42435.716249991754</c:v>
                </c:pt>
                <c:pt idx="2502">
                  <c:v>42435.717916658417</c:v>
                </c:pt>
                <c:pt idx="2503">
                  <c:v>42435.719583325081</c:v>
                </c:pt>
                <c:pt idx="2504">
                  <c:v>42435.721249991744</c:v>
                </c:pt>
                <c:pt idx="2505">
                  <c:v>42435.722916658407</c:v>
                </c:pt>
                <c:pt idx="2506">
                  <c:v>42435.724583325071</c:v>
                </c:pt>
                <c:pt idx="2507">
                  <c:v>42435.726249991734</c:v>
                </c:pt>
                <c:pt idx="2508">
                  <c:v>42435.727916658398</c:v>
                </c:pt>
                <c:pt idx="2509">
                  <c:v>42435.729583325061</c:v>
                </c:pt>
                <c:pt idx="2510">
                  <c:v>42435.731249991724</c:v>
                </c:pt>
                <c:pt idx="2511">
                  <c:v>42435.732916658388</c:v>
                </c:pt>
                <c:pt idx="2512">
                  <c:v>42435.734583325051</c:v>
                </c:pt>
                <c:pt idx="2513">
                  <c:v>42435.736249991714</c:v>
                </c:pt>
                <c:pt idx="2514">
                  <c:v>42435.737916658378</c:v>
                </c:pt>
                <c:pt idx="2515">
                  <c:v>42435.739583325041</c:v>
                </c:pt>
                <c:pt idx="2516">
                  <c:v>42435.741249991705</c:v>
                </c:pt>
                <c:pt idx="2517">
                  <c:v>42435.742916658368</c:v>
                </c:pt>
                <c:pt idx="2518">
                  <c:v>42435.744583325031</c:v>
                </c:pt>
                <c:pt idx="2519">
                  <c:v>42435.746249991695</c:v>
                </c:pt>
                <c:pt idx="2520">
                  <c:v>42435.747916658358</c:v>
                </c:pt>
                <c:pt idx="2521">
                  <c:v>42435.749583325021</c:v>
                </c:pt>
                <c:pt idx="2522">
                  <c:v>42435.751249991685</c:v>
                </c:pt>
                <c:pt idx="2523">
                  <c:v>42435.752916658348</c:v>
                </c:pt>
                <c:pt idx="2524">
                  <c:v>42435.754583325011</c:v>
                </c:pt>
                <c:pt idx="2525">
                  <c:v>42435.756249991675</c:v>
                </c:pt>
                <c:pt idx="2526">
                  <c:v>42435.757916658338</c:v>
                </c:pt>
                <c:pt idx="2527">
                  <c:v>42435.759583325002</c:v>
                </c:pt>
                <c:pt idx="2528">
                  <c:v>42435.761249991665</c:v>
                </c:pt>
                <c:pt idx="2529">
                  <c:v>42435.762916658328</c:v>
                </c:pt>
                <c:pt idx="2530">
                  <c:v>42435.764583324992</c:v>
                </c:pt>
                <c:pt idx="2531">
                  <c:v>42435.766249991655</c:v>
                </c:pt>
                <c:pt idx="2532">
                  <c:v>42435.767916658318</c:v>
                </c:pt>
                <c:pt idx="2533">
                  <c:v>42435.769583324982</c:v>
                </c:pt>
                <c:pt idx="2534">
                  <c:v>42435.771249991645</c:v>
                </c:pt>
                <c:pt idx="2535">
                  <c:v>42435.772916658309</c:v>
                </c:pt>
                <c:pt idx="2536">
                  <c:v>42435.774583324972</c:v>
                </c:pt>
                <c:pt idx="2537">
                  <c:v>42435.776249991635</c:v>
                </c:pt>
                <c:pt idx="2538">
                  <c:v>42435.777916658299</c:v>
                </c:pt>
                <c:pt idx="2539">
                  <c:v>42435.779583324962</c:v>
                </c:pt>
                <c:pt idx="2540">
                  <c:v>42435.781249991625</c:v>
                </c:pt>
                <c:pt idx="2541">
                  <c:v>42435.782916658289</c:v>
                </c:pt>
                <c:pt idx="2542">
                  <c:v>42435.784583324952</c:v>
                </c:pt>
                <c:pt idx="2543">
                  <c:v>42435.786249991615</c:v>
                </c:pt>
                <c:pt idx="2544">
                  <c:v>42435.787916658279</c:v>
                </c:pt>
                <c:pt idx="2545">
                  <c:v>42435.789583324942</c:v>
                </c:pt>
                <c:pt idx="2546">
                  <c:v>42435.791249991606</c:v>
                </c:pt>
                <c:pt idx="2547">
                  <c:v>42435.792916658269</c:v>
                </c:pt>
                <c:pt idx="2548">
                  <c:v>42435.794583324932</c:v>
                </c:pt>
                <c:pt idx="2549">
                  <c:v>42435.796249991596</c:v>
                </c:pt>
                <c:pt idx="2550">
                  <c:v>42435.797916658259</c:v>
                </c:pt>
                <c:pt idx="2551">
                  <c:v>42435.799583324922</c:v>
                </c:pt>
                <c:pt idx="2552">
                  <c:v>42435.801249991586</c:v>
                </c:pt>
                <c:pt idx="2553">
                  <c:v>42435.802916658249</c:v>
                </c:pt>
                <c:pt idx="2554">
                  <c:v>42435.804583324913</c:v>
                </c:pt>
                <c:pt idx="2555">
                  <c:v>42435.806249991576</c:v>
                </c:pt>
                <c:pt idx="2556">
                  <c:v>42435.807916658239</c:v>
                </c:pt>
                <c:pt idx="2557">
                  <c:v>42435.809583324903</c:v>
                </c:pt>
                <c:pt idx="2558">
                  <c:v>42435.811249991566</c:v>
                </c:pt>
                <c:pt idx="2559">
                  <c:v>42435.812916658229</c:v>
                </c:pt>
                <c:pt idx="2560">
                  <c:v>42435.814583324893</c:v>
                </c:pt>
                <c:pt idx="2561">
                  <c:v>42435.816249991556</c:v>
                </c:pt>
                <c:pt idx="2562">
                  <c:v>42435.817916658219</c:v>
                </c:pt>
                <c:pt idx="2563">
                  <c:v>42435.819583324883</c:v>
                </c:pt>
                <c:pt idx="2564">
                  <c:v>42435.821249991546</c:v>
                </c:pt>
                <c:pt idx="2565">
                  <c:v>42435.82291665821</c:v>
                </c:pt>
                <c:pt idx="2566">
                  <c:v>42435.824583324873</c:v>
                </c:pt>
                <c:pt idx="2567">
                  <c:v>42435.826249991536</c:v>
                </c:pt>
                <c:pt idx="2568">
                  <c:v>42435.8279166582</c:v>
                </c:pt>
                <c:pt idx="2569">
                  <c:v>42435.829583324863</c:v>
                </c:pt>
                <c:pt idx="2570">
                  <c:v>42435.831249991526</c:v>
                </c:pt>
                <c:pt idx="2571">
                  <c:v>42435.83291665819</c:v>
                </c:pt>
                <c:pt idx="2572">
                  <c:v>42435.834583324853</c:v>
                </c:pt>
                <c:pt idx="2573">
                  <c:v>42435.836249991517</c:v>
                </c:pt>
                <c:pt idx="2574">
                  <c:v>42435.83791665818</c:v>
                </c:pt>
                <c:pt idx="2575">
                  <c:v>42435.839583324843</c:v>
                </c:pt>
                <c:pt idx="2576">
                  <c:v>42435.841249991507</c:v>
                </c:pt>
                <c:pt idx="2577">
                  <c:v>42435.84291665817</c:v>
                </c:pt>
                <c:pt idx="2578">
                  <c:v>42435.844583324833</c:v>
                </c:pt>
                <c:pt idx="2579">
                  <c:v>42435.846249991497</c:v>
                </c:pt>
                <c:pt idx="2580">
                  <c:v>42435.84791665816</c:v>
                </c:pt>
                <c:pt idx="2581">
                  <c:v>42435.849583324823</c:v>
                </c:pt>
                <c:pt idx="2582">
                  <c:v>42435.851249991487</c:v>
                </c:pt>
                <c:pt idx="2583">
                  <c:v>42435.85291665815</c:v>
                </c:pt>
                <c:pt idx="2584">
                  <c:v>42435.854583324814</c:v>
                </c:pt>
                <c:pt idx="2585">
                  <c:v>42435.856249991477</c:v>
                </c:pt>
                <c:pt idx="2586">
                  <c:v>42435.85791665814</c:v>
                </c:pt>
                <c:pt idx="2587">
                  <c:v>42435.859583324804</c:v>
                </c:pt>
                <c:pt idx="2588">
                  <c:v>42435.861249991467</c:v>
                </c:pt>
                <c:pt idx="2589">
                  <c:v>42435.86291665813</c:v>
                </c:pt>
                <c:pt idx="2590">
                  <c:v>42435.864583324794</c:v>
                </c:pt>
                <c:pt idx="2591">
                  <c:v>42435.866249991457</c:v>
                </c:pt>
                <c:pt idx="2592">
                  <c:v>42435.867916658121</c:v>
                </c:pt>
                <c:pt idx="2593">
                  <c:v>42435.869583324784</c:v>
                </c:pt>
                <c:pt idx="2594">
                  <c:v>42435.871249991447</c:v>
                </c:pt>
                <c:pt idx="2595">
                  <c:v>42435.872916658111</c:v>
                </c:pt>
                <c:pt idx="2596">
                  <c:v>42435.874583324774</c:v>
                </c:pt>
                <c:pt idx="2597">
                  <c:v>42435.876249991437</c:v>
                </c:pt>
                <c:pt idx="2598">
                  <c:v>42435.877916658101</c:v>
                </c:pt>
                <c:pt idx="2599">
                  <c:v>42435.879583324764</c:v>
                </c:pt>
                <c:pt idx="2600">
                  <c:v>42435.881249991427</c:v>
                </c:pt>
                <c:pt idx="2601">
                  <c:v>42435.882916658091</c:v>
                </c:pt>
                <c:pt idx="2602">
                  <c:v>42435.884583324754</c:v>
                </c:pt>
                <c:pt idx="2603">
                  <c:v>42435.886249991418</c:v>
                </c:pt>
                <c:pt idx="2604">
                  <c:v>42435.887916658081</c:v>
                </c:pt>
                <c:pt idx="2605">
                  <c:v>42435.889583324744</c:v>
                </c:pt>
                <c:pt idx="2606">
                  <c:v>42435.891249991408</c:v>
                </c:pt>
                <c:pt idx="2607">
                  <c:v>42435.892916658071</c:v>
                </c:pt>
                <c:pt idx="2608">
                  <c:v>42435.894583324734</c:v>
                </c:pt>
                <c:pt idx="2609">
                  <c:v>42435.896249991398</c:v>
                </c:pt>
                <c:pt idx="2610">
                  <c:v>42435.897916658061</c:v>
                </c:pt>
                <c:pt idx="2611">
                  <c:v>42435.899583324725</c:v>
                </c:pt>
                <c:pt idx="2612">
                  <c:v>42435.901249991388</c:v>
                </c:pt>
                <c:pt idx="2613">
                  <c:v>42435.902916658051</c:v>
                </c:pt>
                <c:pt idx="2614">
                  <c:v>42435.904583324715</c:v>
                </c:pt>
                <c:pt idx="2615">
                  <c:v>42435.906249991378</c:v>
                </c:pt>
                <c:pt idx="2616">
                  <c:v>42435.907916658041</c:v>
                </c:pt>
                <c:pt idx="2617">
                  <c:v>42435.909583324705</c:v>
                </c:pt>
                <c:pt idx="2618">
                  <c:v>42435.911249991368</c:v>
                </c:pt>
                <c:pt idx="2619">
                  <c:v>42435.912916658031</c:v>
                </c:pt>
                <c:pt idx="2620">
                  <c:v>42435.914583324695</c:v>
                </c:pt>
                <c:pt idx="2621">
                  <c:v>42435.916249991358</c:v>
                </c:pt>
                <c:pt idx="2622">
                  <c:v>42435.917916658022</c:v>
                </c:pt>
                <c:pt idx="2623">
                  <c:v>42435.919583324685</c:v>
                </c:pt>
                <c:pt idx="2624">
                  <c:v>42435.921249991348</c:v>
                </c:pt>
                <c:pt idx="2625">
                  <c:v>42435.922916658012</c:v>
                </c:pt>
                <c:pt idx="2626">
                  <c:v>42435.924583324675</c:v>
                </c:pt>
                <c:pt idx="2627">
                  <c:v>42435.926249991338</c:v>
                </c:pt>
                <c:pt idx="2628">
                  <c:v>42435.927916658002</c:v>
                </c:pt>
                <c:pt idx="2629">
                  <c:v>42435.929583324665</c:v>
                </c:pt>
                <c:pt idx="2630">
                  <c:v>42435.931249991329</c:v>
                </c:pt>
                <c:pt idx="2631">
                  <c:v>42435.932916657992</c:v>
                </c:pt>
                <c:pt idx="2632">
                  <c:v>42435.934583324655</c:v>
                </c:pt>
                <c:pt idx="2633">
                  <c:v>42435.936249991319</c:v>
                </c:pt>
                <c:pt idx="2634">
                  <c:v>42435.937916657982</c:v>
                </c:pt>
                <c:pt idx="2635">
                  <c:v>42435.939583324645</c:v>
                </c:pt>
                <c:pt idx="2636">
                  <c:v>42435.941249991309</c:v>
                </c:pt>
                <c:pt idx="2637">
                  <c:v>42435.942916657972</c:v>
                </c:pt>
                <c:pt idx="2638">
                  <c:v>42435.944583324635</c:v>
                </c:pt>
                <c:pt idx="2639">
                  <c:v>42435.946249991299</c:v>
                </c:pt>
                <c:pt idx="2640">
                  <c:v>42435.947916657962</c:v>
                </c:pt>
                <c:pt idx="2641">
                  <c:v>42435.949583324626</c:v>
                </c:pt>
                <c:pt idx="2642">
                  <c:v>42435.951249991289</c:v>
                </c:pt>
                <c:pt idx="2643">
                  <c:v>42435.952916657952</c:v>
                </c:pt>
                <c:pt idx="2644">
                  <c:v>42435.954583324616</c:v>
                </c:pt>
                <c:pt idx="2645">
                  <c:v>42435.956249991279</c:v>
                </c:pt>
                <c:pt idx="2646">
                  <c:v>42435.957916657942</c:v>
                </c:pt>
                <c:pt idx="2647">
                  <c:v>42435.959583324606</c:v>
                </c:pt>
                <c:pt idx="2648">
                  <c:v>42435.961249991269</c:v>
                </c:pt>
                <c:pt idx="2649">
                  <c:v>42435.962916657933</c:v>
                </c:pt>
                <c:pt idx="2650">
                  <c:v>42435.964583324596</c:v>
                </c:pt>
                <c:pt idx="2651">
                  <c:v>42435.966249991259</c:v>
                </c:pt>
                <c:pt idx="2652">
                  <c:v>42435.967916657923</c:v>
                </c:pt>
                <c:pt idx="2653">
                  <c:v>42435.969583324586</c:v>
                </c:pt>
                <c:pt idx="2654">
                  <c:v>42435.971249991249</c:v>
                </c:pt>
                <c:pt idx="2655">
                  <c:v>42435.972916657913</c:v>
                </c:pt>
                <c:pt idx="2656">
                  <c:v>42435.974583324576</c:v>
                </c:pt>
                <c:pt idx="2657">
                  <c:v>42435.976249991239</c:v>
                </c:pt>
                <c:pt idx="2658">
                  <c:v>42435.977916657903</c:v>
                </c:pt>
                <c:pt idx="2659">
                  <c:v>42435.979583324566</c:v>
                </c:pt>
                <c:pt idx="2660">
                  <c:v>42435.98124999123</c:v>
                </c:pt>
                <c:pt idx="2661">
                  <c:v>42435.982916657893</c:v>
                </c:pt>
                <c:pt idx="2662">
                  <c:v>42435.984583324556</c:v>
                </c:pt>
                <c:pt idx="2663">
                  <c:v>42435.98624999122</c:v>
                </c:pt>
                <c:pt idx="2664">
                  <c:v>42435.987916657883</c:v>
                </c:pt>
                <c:pt idx="2665">
                  <c:v>42435.989583324546</c:v>
                </c:pt>
                <c:pt idx="2666">
                  <c:v>42435.99124999121</c:v>
                </c:pt>
                <c:pt idx="2667">
                  <c:v>42435.992916657873</c:v>
                </c:pt>
                <c:pt idx="2668">
                  <c:v>42435.994583324537</c:v>
                </c:pt>
                <c:pt idx="2669">
                  <c:v>42435.9962499912</c:v>
                </c:pt>
                <c:pt idx="2670">
                  <c:v>42435.997916657863</c:v>
                </c:pt>
                <c:pt idx="2671">
                  <c:v>42435.999583324527</c:v>
                </c:pt>
                <c:pt idx="2672">
                  <c:v>42436.00124999119</c:v>
                </c:pt>
                <c:pt idx="2673">
                  <c:v>42436.002916657853</c:v>
                </c:pt>
                <c:pt idx="2674">
                  <c:v>42436.004583324517</c:v>
                </c:pt>
                <c:pt idx="2675">
                  <c:v>42436.00624999118</c:v>
                </c:pt>
                <c:pt idx="2676">
                  <c:v>42436.007916657843</c:v>
                </c:pt>
                <c:pt idx="2677">
                  <c:v>42436.009583324507</c:v>
                </c:pt>
                <c:pt idx="2678">
                  <c:v>42436.01124999117</c:v>
                </c:pt>
                <c:pt idx="2679">
                  <c:v>42436.012916657834</c:v>
                </c:pt>
                <c:pt idx="2680">
                  <c:v>42436.014583324497</c:v>
                </c:pt>
                <c:pt idx="2681">
                  <c:v>42436.01624999116</c:v>
                </c:pt>
                <c:pt idx="2682">
                  <c:v>42436.017916657824</c:v>
                </c:pt>
                <c:pt idx="2683">
                  <c:v>42436.019583324487</c:v>
                </c:pt>
                <c:pt idx="2684">
                  <c:v>42436.02124999115</c:v>
                </c:pt>
                <c:pt idx="2685">
                  <c:v>42436.022916657814</c:v>
                </c:pt>
                <c:pt idx="2686">
                  <c:v>42436.024583324477</c:v>
                </c:pt>
                <c:pt idx="2687">
                  <c:v>42436.026249991141</c:v>
                </c:pt>
                <c:pt idx="2688">
                  <c:v>42436.027916657804</c:v>
                </c:pt>
                <c:pt idx="2689">
                  <c:v>42436.029583324467</c:v>
                </c:pt>
                <c:pt idx="2690">
                  <c:v>42436.031249991131</c:v>
                </c:pt>
                <c:pt idx="2691">
                  <c:v>42436.032916657794</c:v>
                </c:pt>
                <c:pt idx="2692">
                  <c:v>42436.034583324457</c:v>
                </c:pt>
                <c:pt idx="2693">
                  <c:v>42436.036249991121</c:v>
                </c:pt>
                <c:pt idx="2694">
                  <c:v>42436.037916657784</c:v>
                </c:pt>
                <c:pt idx="2695">
                  <c:v>42436.039583324447</c:v>
                </c:pt>
                <c:pt idx="2696">
                  <c:v>42436.041249991111</c:v>
                </c:pt>
                <c:pt idx="2697">
                  <c:v>42436.042916657774</c:v>
                </c:pt>
                <c:pt idx="2698">
                  <c:v>42436.044583324438</c:v>
                </c:pt>
                <c:pt idx="2699">
                  <c:v>42436.046249991101</c:v>
                </c:pt>
                <c:pt idx="2700">
                  <c:v>42436.047916657764</c:v>
                </c:pt>
                <c:pt idx="2701">
                  <c:v>42436.049583324428</c:v>
                </c:pt>
                <c:pt idx="2702">
                  <c:v>42436.051249991091</c:v>
                </c:pt>
                <c:pt idx="2703">
                  <c:v>42436.052916657754</c:v>
                </c:pt>
                <c:pt idx="2704">
                  <c:v>42436.054583324418</c:v>
                </c:pt>
                <c:pt idx="2705">
                  <c:v>42436.056249991081</c:v>
                </c:pt>
                <c:pt idx="2706">
                  <c:v>42436.057916657744</c:v>
                </c:pt>
                <c:pt idx="2707">
                  <c:v>42436.059583324408</c:v>
                </c:pt>
                <c:pt idx="2708">
                  <c:v>42436.061249991071</c:v>
                </c:pt>
                <c:pt idx="2709">
                  <c:v>42436.062916657735</c:v>
                </c:pt>
                <c:pt idx="2710">
                  <c:v>42436.064583324398</c:v>
                </c:pt>
                <c:pt idx="2711">
                  <c:v>42436.066249991061</c:v>
                </c:pt>
                <c:pt idx="2712">
                  <c:v>42436.067916657725</c:v>
                </c:pt>
                <c:pt idx="2713">
                  <c:v>42436.069583324388</c:v>
                </c:pt>
                <c:pt idx="2714">
                  <c:v>42436.071249991051</c:v>
                </c:pt>
                <c:pt idx="2715">
                  <c:v>42436.072916657715</c:v>
                </c:pt>
                <c:pt idx="2716">
                  <c:v>42436.074583324378</c:v>
                </c:pt>
                <c:pt idx="2717">
                  <c:v>42436.076249991042</c:v>
                </c:pt>
                <c:pt idx="2718">
                  <c:v>42436.077916657705</c:v>
                </c:pt>
                <c:pt idx="2719">
                  <c:v>42436.079583324368</c:v>
                </c:pt>
                <c:pt idx="2720">
                  <c:v>42436.081249991032</c:v>
                </c:pt>
                <c:pt idx="2721">
                  <c:v>42436.082916657695</c:v>
                </c:pt>
                <c:pt idx="2722">
                  <c:v>42436.084583324358</c:v>
                </c:pt>
                <c:pt idx="2723">
                  <c:v>42436.086249991022</c:v>
                </c:pt>
                <c:pt idx="2724">
                  <c:v>42436.087916657685</c:v>
                </c:pt>
                <c:pt idx="2725">
                  <c:v>42436.089583324348</c:v>
                </c:pt>
                <c:pt idx="2726">
                  <c:v>42436.091249991012</c:v>
                </c:pt>
                <c:pt idx="2727">
                  <c:v>42436.092916657675</c:v>
                </c:pt>
                <c:pt idx="2728">
                  <c:v>42436.094583324339</c:v>
                </c:pt>
                <c:pt idx="2729">
                  <c:v>42436.096249991002</c:v>
                </c:pt>
                <c:pt idx="2730">
                  <c:v>42436.097916657665</c:v>
                </c:pt>
                <c:pt idx="2731">
                  <c:v>42436.099583324329</c:v>
                </c:pt>
                <c:pt idx="2732">
                  <c:v>42436.101249990992</c:v>
                </c:pt>
                <c:pt idx="2733">
                  <c:v>42436.102916657655</c:v>
                </c:pt>
                <c:pt idx="2734">
                  <c:v>42436.104583324319</c:v>
                </c:pt>
                <c:pt idx="2735">
                  <c:v>42436.106249990982</c:v>
                </c:pt>
                <c:pt idx="2736">
                  <c:v>42436.107916657646</c:v>
                </c:pt>
                <c:pt idx="2737">
                  <c:v>42436.109583324309</c:v>
                </c:pt>
                <c:pt idx="2738">
                  <c:v>42436.111249990972</c:v>
                </c:pt>
                <c:pt idx="2739">
                  <c:v>42436.112916657636</c:v>
                </c:pt>
                <c:pt idx="2740">
                  <c:v>42436.114583324299</c:v>
                </c:pt>
                <c:pt idx="2741">
                  <c:v>42436.116249990962</c:v>
                </c:pt>
                <c:pt idx="2742">
                  <c:v>42436.117916657626</c:v>
                </c:pt>
                <c:pt idx="2743">
                  <c:v>42436.119583324289</c:v>
                </c:pt>
                <c:pt idx="2744">
                  <c:v>42436.121249990952</c:v>
                </c:pt>
                <c:pt idx="2745">
                  <c:v>42436.122916657616</c:v>
                </c:pt>
                <c:pt idx="2746">
                  <c:v>42436.124583324279</c:v>
                </c:pt>
                <c:pt idx="2747">
                  <c:v>42436.126249990943</c:v>
                </c:pt>
                <c:pt idx="2748">
                  <c:v>42436.127916657606</c:v>
                </c:pt>
                <c:pt idx="2749">
                  <c:v>42436.129583324269</c:v>
                </c:pt>
                <c:pt idx="2750">
                  <c:v>42436.131249990933</c:v>
                </c:pt>
                <c:pt idx="2751">
                  <c:v>42436.132916657596</c:v>
                </c:pt>
                <c:pt idx="2752">
                  <c:v>42436.134583324259</c:v>
                </c:pt>
                <c:pt idx="2753">
                  <c:v>42436.136249990923</c:v>
                </c:pt>
                <c:pt idx="2754">
                  <c:v>42436.137916657586</c:v>
                </c:pt>
                <c:pt idx="2755">
                  <c:v>42436.13958332425</c:v>
                </c:pt>
                <c:pt idx="2756">
                  <c:v>42436.141249990913</c:v>
                </c:pt>
                <c:pt idx="2757">
                  <c:v>42436.142916657576</c:v>
                </c:pt>
                <c:pt idx="2758">
                  <c:v>42436.14458332424</c:v>
                </c:pt>
                <c:pt idx="2759">
                  <c:v>42436.146249990903</c:v>
                </c:pt>
                <c:pt idx="2760">
                  <c:v>42436.147916657566</c:v>
                </c:pt>
                <c:pt idx="2761">
                  <c:v>42436.14958332423</c:v>
                </c:pt>
                <c:pt idx="2762">
                  <c:v>42436.151249990893</c:v>
                </c:pt>
                <c:pt idx="2763">
                  <c:v>42436.152916657556</c:v>
                </c:pt>
                <c:pt idx="2764">
                  <c:v>42436.15458332422</c:v>
                </c:pt>
                <c:pt idx="2765">
                  <c:v>42436.156249990883</c:v>
                </c:pt>
                <c:pt idx="2766">
                  <c:v>42436.157916657547</c:v>
                </c:pt>
                <c:pt idx="2767">
                  <c:v>42436.15958332421</c:v>
                </c:pt>
                <c:pt idx="2768">
                  <c:v>42436.161249990873</c:v>
                </c:pt>
                <c:pt idx="2769">
                  <c:v>42436.162916657537</c:v>
                </c:pt>
                <c:pt idx="2770">
                  <c:v>42436.1645833242</c:v>
                </c:pt>
                <c:pt idx="2771">
                  <c:v>42436.166249990863</c:v>
                </c:pt>
                <c:pt idx="2772">
                  <c:v>42436.167916657527</c:v>
                </c:pt>
                <c:pt idx="2773">
                  <c:v>42436.16958332419</c:v>
                </c:pt>
                <c:pt idx="2774">
                  <c:v>42436.171249990854</c:v>
                </c:pt>
                <c:pt idx="2775">
                  <c:v>42436.172916657517</c:v>
                </c:pt>
                <c:pt idx="2776">
                  <c:v>42436.17458332418</c:v>
                </c:pt>
                <c:pt idx="2777">
                  <c:v>42436.176249990844</c:v>
                </c:pt>
                <c:pt idx="2778">
                  <c:v>42436.177916657507</c:v>
                </c:pt>
                <c:pt idx="2779">
                  <c:v>42436.17958332417</c:v>
                </c:pt>
                <c:pt idx="2780">
                  <c:v>42436.181249990834</c:v>
                </c:pt>
                <c:pt idx="2781">
                  <c:v>42436.182916657497</c:v>
                </c:pt>
                <c:pt idx="2782">
                  <c:v>42436.18458332416</c:v>
                </c:pt>
                <c:pt idx="2783">
                  <c:v>42436.186249990824</c:v>
                </c:pt>
                <c:pt idx="2784">
                  <c:v>42436.187916657487</c:v>
                </c:pt>
                <c:pt idx="2785">
                  <c:v>42436.189583324151</c:v>
                </c:pt>
                <c:pt idx="2786">
                  <c:v>42436.191249990814</c:v>
                </c:pt>
                <c:pt idx="2787">
                  <c:v>42436.192916657477</c:v>
                </c:pt>
                <c:pt idx="2788">
                  <c:v>42436.194583324141</c:v>
                </c:pt>
                <c:pt idx="2789">
                  <c:v>42436.196249990804</c:v>
                </c:pt>
                <c:pt idx="2790">
                  <c:v>42436.197916657467</c:v>
                </c:pt>
                <c:pt idx="2791">
                  <c:v>42436.199583324131</c:v>
                </c:pt>
                <c:pt idx="2792">
                  <c:v>42436.201249990794</c:v>
                </c:pt>
                <c:pt idx="2793">
                  <c:v>42436.202916657458</c:v>
                </c:pt>
                <c:pt idx="2794">
                  <c:v>42436.204583324121</c:v>
                </c:pt>
                <c:pt idx="2795">
                  <c:v>42436.206249990784</c:v>
                </c:pt>
                <c:pt idx="2796">
                  <c:v>42436.207916657448</c:v>
                </c:pt>
                <c:pt idx="2797">
                  <c:v>42436.209583324111</c:v>
                </c:pt>
                <c:pt idx="2798">
                  <c:v>42436.211249990774</c:v>
                </c:pt>
                <c:pt idx="2799">
                  <c:v>42436.212916657438</c:v>
                </c:pt>
                <c:pt idx="2800">
                  <c:v>42436.214583324101</c:v>
                </c:pt>
                <c:pt idx="2801">
                  <c:v>42436.216249990764</c:v>
                </c:pt>
                <c:pt idx="2802">
                  <c:v>42436.217916657428</c:v>
                </c:pt>
                <c:pt idx="2803">
                  <c:v>42436.219583324091</c:v>
                </c:pt>
                <c:pt idx="2804">
                  <c:v>42436.221249990755</c:v>
                </c:pt>
                <c:pt idx="2805">
                  <c:v>42436.222916657418</c:v>
                </c:pt>
                <c:pt idx="2806">
                  <c:v>42436.224583324081</c:v>
                </c:pt>
                <c:pt idx="2807">
                  <c:v>42436.226249990745</c:v>
                </c:pt>
                <c:pt idx="2808">
                  <c:v>42436.227916657408</c:v>
                </c:pt>
                <c:pt idx="2809">
                  <c:v>42436.229583324071</c:v>
                </c:pt>
                <c:pt idx="2810">
                  <c:v>42436.231249990735</c:v>
                </c:pt>
                <c:pt idx="2811">
                  <c:v>42436.232916657398</c:v>
                </c:pt>
                <c:pt idx="2812">
                  <c:v>42436.234583324062</c:v>
                </c:pt>
                <c:pt idx="2813">
                  <c:v>42436.236249990725</c:v>
                </c:pt>
                <c:pt idx="2814">
                  <c:v>42436.237916657388</c:v>
                </c:pt>
                <c:pt idx="2815">
                  <c:v>42436.239583324052</c:v>
                </c:pt>
                <c:pt idx="2816">
                  <c:v>42436.241249990715</c:v>
                </c:pt>
                <c:pt idx="2817">
                  <c:v>42436.242916657378</c:v>
                </c:pt>
                <c:pt idx="2818">
                  <c:v>42436.244583324042</c:v>
                </c:pt>
                <c:pt idx="2819">
                  <c:v>42436.246249990705</c:v>
                </c:pt>
                <c:pt idx="2820">
                  <c:v>42436.247916657368</c:v>
                </c:pt>
                <c:pt idx="2821">
                  <c:v>42436.249583324032</c:v>
                </c:pt>
                <c:pt idx="2822">
                  <c:v>42436.251249990695</c:v>
                </c:pt>
                <c:pt idx="2823">
                  <c:v>42436.252916657359</c:v>
                </c:pt>
                <c:pt idx="2824">
                  <c:v>42436.254583324022</c:v>
                </c:pt>
                <c:pt idx="2825">
                  <c:v>42436.256249990685</c:v>
                </c:pt>
                <c:pt idx="2826">
                  <c:v>42436.257916657349</c:v>
                </c:pt>
                <c:pt idx="2827">
                  <c:v>42436.259583324012</c:v>
                </c:pt>
                <c:pt idx="2828">
                  <c:v>42436.261249990675</c:v>
                </c:pt>
                <c:pt idx="2829">
                  <c:v>42436.262916657339</c:v>
                </c:pt>
                <c:pt idx="2830">
                  <c:v>42436.264583324002</c:v>
                </c:pt>
                <c:pt idx="2831">
                  <c:v>42436.266249990666</c:v>
                </c:pt>
                <c:pt idx="2832">
                  <c:v>42436.267916657329</c:v>
                </c:pt>
                <c:pt idx="2833">
                  <c:v>42436.269583323992</c:v>
                </c:pt>
                <c:pt idx="2834">
                  <c:v>42436.271249990656</c:v>
                </c:pt>
                <c:pt idx="2835">
                  <c:v>42436.272916657319</c:v>
                </c:pt>
                <c:pt idx="2836">
                  <c:v>42436.274583323982</c:v>
                </c:pt>
                <c:pt idx="2837">
                  <c:v>42436.276249990646</c:v>
                </c:pt>
                <c:pt idx="2838">
                  <c:v>42436.277916657309</c:v>
                </c:pt>
                <c:pt idx="2839">
                  <c:v>42436.279583323972</c:v>
                </c:pt>
                <c:pt idx="2840">
                  <c:v>42436.281249990636</c:v>
                </c:pt>
                <c:pt idx="2841">
                  <c:v>42436.282916657299</c:v>
                </c:pt>
                <c:pt idx="2842">
                  <c:v>42436.284583323963</c:v>
                </c:pt>
                <c:pt idx="2843">
                  <c:v>42436.286249990626</c:v>
                </c:pt>
                <c:pt idx="2844">
                  <c:v>42436.287916657289</c:v>
                </c:pt>
                <c:pt idx="2845">
                  <c:v>42436.289583323953</c:v>
                </c:pt>
                <c:pt idx="2846">
                  <c:v>42436.291249990616</c:v>
                </c:pt>
                <c:pt idx="2847">
                  <c:v>42436.292916657279</c:v>
                </c:pt>
                <c:pt idx="2848">
                  <c:v>42436.294583323943</c:v>
                </c:pt>
                <c:pt idx="2849">
                  <c:v>42436.296249990606</c:v>
                </c:pt>
                <c:pt idx="2850">
                  <c:v>42436.29791665727</c:v>
                </c:pt>
                <c:pt idx="2851">
                  <c:v>42436.299583323933</c:v>
                </c:pt>
                <c:pt idx="2852">
                  <c:v>42436.301249990596</c:v>
                </c:pt>
                <c:pt idx="2853">
                  <c:v>42436.30291665726</c:v>
                </c:pt>
                <c:pt idx="2854">
                  <c:v>42436.304583323923</c:v>
                </c:pt>
                <c:pt idx="2855">
                  <c:v>42436.306249990586</c:v>
                </c:pt>
                <c:pt idx="2856">
                  <c:v>42436.30791665725</c:v>
                </c:pt>
                <c:pt idx="2857">
                  <c:v>42436.309583323913</c:v>
                </c:pt>
                <c:pt idx="2858">
                  <c:v>42436.311249990576</c:v>
                </c:pt>
                <c:pt idx="2859">
                  <c:v>42436.31291665724</c:v>
                </c:pt>
                <c:pt idx="2860">
                  <c:v>42436.314583323903</c:v>
                </c:pt>
                <c:pt idx="2861">
                  <c:v>42436.316249990567</c:v>
                </c:pt>
                <c:pt idx="2862">
                  <c:v>42436.31791665723</c:v>
                </c:pt>
                <c:pt idx="2863">
                  <c:v>42436.319583323893</c:v>
                </c:pt>
                <c:pt idx="2864">
                  <c:v>42436.321249990557</c:v>
                </c:pt>
                <c:pt idx="2865">
                  <c:v>42436.32291665722</c:v>
                </c:pt>
                <c:pt idx="2866">
                  <c:v>42436.324583323883</c:v>
                </c:pt>
                <c:pt idx="2867">
                  <c:v>42436.326249990547</c:v>
                </c:pt>
                <c:pt idx="2868">
                  <c:v>42436.32791665721</c:v>
                </c:pt>
                <c:pt idx="2869">
                  <c:v>42436.329583323874</c:v>
                </c:pt>
                <c:pt idx="2870">
                  <c:v>42436.331249990537</c:v>
                </c:pt>
                <c:pt idx="2871">
                  <c:v>42436.3329166572</c:v>
                </c:pt>
                <c:pt idx="2872">
                  <c:v>42436.334583323864</c:v>
                </c:pt>
                <c:pt idx="2873">
                  <c:v>42436.336249990527</c:v>
                </c:pt>
                <c:pt idx="2874">
                  <c:v>42436.33791665719</c:v>
                </c:pt>
                <c:pt idx="2875">
                  <c:v>42436.339583323854</c:v>
                </c:pt>
                <c:pt idx="2876">
                  <c:v>42436.341249990517</c:v>
                </c:pt>
                <c:pt idx="2877">
                  <c:v>42436.34291665718</c:v>
                </c:pt>
                <c:pt idx="2878">
                  <c:v>42436.344583323844</c:v>
                </c:pt>
                <c:pt idx="2879">
                  <c:v>42436.346249990507</c:v>
                </c:pt>
                <c:pt idx="2880">
                  <c:v>42436.347916657171</c:v>
                </c:pt>
                <c:pt idx="2881">
                  <c:v>42436.349583323834</c:v>
                </c:pt>
                <c:pt idx="2882">
                  <c:v>42436.351249990497</c:v>
                </c:pt>
                <c:pt idx="2883">
                  <c:v>42436.352916657161</c:v>
                </c:pt>
                <c:pt idx="2884">
                  <c:v>42436.354583323824</c:v>
                </c:pt>
                <c:pt idx="2885">
                  <c:v>42436.356249990487</c:v>
                </c:pt>
                <c:pt idx="2886">
                  <c:v>42436.357916657151</c:v>
                </c:pt>
                <c:pt idx="2887">
                  <c:v>42436.359583323814</c:v>
                </c:pt>
                <c:pt idx="2888">
                  <c:v>42436.361249990478</c:v>
                </c:pt>
                <c:pt idx="2889">
                  <c:v>42436.362916657141</c:v>
                </c:pt>
                <c:pt idx="2890">
                  <c:v>42436.364583323804</c:v>
                </c:pt>
                <c:pt idx="2891">
                  <c:v>42436.366249990468</c:v>
                </c:pt>
                <c:pt idx="2892">
                  <c:v>42436.367916657131</c:v>
                </c:pt>
                <c:pt idx="2893">
                  <c:v>42436.369583323794</c:v>
                </c:pt>
                <c:pt idx="2894">
                  <c:v>42436.371249990458</c:v>
                </c:pt>
                <c:pt idx="2895">
                  <c:v>42436.372916657121</c:v>
                </c:pt>
                <c:pt idx="2896">
                  <c:v>42436.374583323784</c:v>
                </c:pt>
                <c:pt idx="2897">
                  <c:v>42436.376249990448</c:v>
                </c:pt>
                <c:pt idx="2898">
                  <c:v>42436.377916657111</c:v>
                </c:pt>
                <c:pt idx="2899">
                  <c:v>42436.379583323775</c:v>
                </c:pt>
                <c:pt idx="2900">
                  <c:v>42436.381249990438</c:v>
                </c:pt>
                <c:pt idx="2901">
                  <c:v>42436.382916657101</c:v>
                </c:pt>
                <c:pt idx="2902">
                  <c:v>42436.384583323765</c:v>
                </c:pt>
                <c:pt idx="2903">
                  <c:v>42436.386249990428</c:v>
                </c:pt>
                <c:pt idx="2904">
                  <c:v>42436.387916657091</c:v>
                </c:pt>
                <c:pt idx="2905">
                  <c:v>42436.389583323755</c:v>
                </c:pt>
                <c:pt idx="2906">
                  <c:v>42436.391249990418</c:v>
                </c:pt>
                <c:pt idx="2907">
                  <c:v>42436.392916657082</c:v>
                </c:pt>
                <c:pt idx="2908">
                  <c:v>42436.394583323745</c:v>
                </c:pt>
                <c:pt idx="2909">
                  <c:v>42436.396249990408</c:v>
                </c:pt>
                <c:pt idx="2910">
                  <c:v>42436.397916657072</c:v>
                </c:pt>
                <c:pt idx="2911">
                  <c:v>42436.399583323735</c:v>
                </c:pt>
                <c:pt idx="2912">
                  <c:v>42436.401249990398</c:v>
                </c:pt>
                <c:pt idx="2913">
                  <c:v>42436.402916657062</c:v>
                </c:pt>
                <c:pt idx="2914">
                  <c:v>42436.404583323725</c:v>
                </c:pt>
                <c:pt idx="2915">
                  <c:v>42436.406249990388</c:v>
                </c:pt>
                <c:pt idx="2916">
                  <c:v>42436.407916657052</c:v>
                </c:pt>
                <c:pt idx="2917">
                  <c:v>42436.409583323715</c:v>
                </c:pt>
                <c:pt idx="2918">
                  <c:v>42436.411249990379</c:v>
                </c:pt>
                <c:pt idx="2919">
                  <c:v>42436.412916657042</c:v>
                </c:pt>
                <c:pt idx="2920">
                  <c:v>42436.414583323705</c:v>
                </c:pt>
                <c:pt idx="2921">
                  <c:v>42436.416249990369</c:v>
                </c:pt>
                <c:pt idx="2922">
                  <c:v>42436.417916657032</c:v>
                </c:pt>
                <c:pt idx="2923">
                  <c:v>42436.419583323695</c:v>
                </c:pt>
                <c:pt idx="2924">
                  <c:v>42436.421249990359</c:v>
                </c:pt>
                <c:pt idx="2925">
                  <c:v>42436.422916657022</c:v>
                </c:pt>
                <c:pt idx="2926">
                  <c:v>42436.424583323686</c:v>
                </c:pt>
                <c:pt idx="2927">
                  <c:v>42436.426249990349</c:v>
                </c:pt>
                <c:pt idx="2928">
                  <c:v>42436.427916657012</c:v>
                </c:pt>
                <c:pt idx="2929">
                  <c:v>42436.429583323676</c:v>
                </c:pt>
                <c:pt idx="2930">
                  <c:v>42436.431249990339</c:v>
                </c:pt>
                <c:pt idx="2931">
                  <c:v>42436.432916657002</c:v>
                </c:pt>
                <c:pt idx="2932">
                  <c:v>42436.434583323666</c:v>
                </c:pt>
                <c:pt idx="2933">
                  <c:v>42436.436249990329</c:v>
                </c:pt>
                <c:pt idx="2934">
                  <c:v>42436.437916656992</c:v>
                </c:pt>
                <c:pt idx="2935">
                  <c:v>42436.439583323656</c:v>
                </c:pt>
                <c:pt idx="2936">
                  <c:v>42436.441249990319</c:v>
                </c:pt>
                <c:pt idx="2937">
                  <c:v>42436.442916656983</c:v>
                </c:pt>
                <c:pt idx="2938">
                  <c:v>42436.444583323646</c:v>
                </c:pt>
                <c:pt idx="2939">
                  <c:v>42436.446249990309</c:v>
                </c:pt>
                <c:pt idx="2940">
                  <c:v>42436.447916656973</c:v>
                </c:pt>
                <c:pt idx="2941">
                  <c:v>42436.449583323636</c:v>
                </c:pt>
                <c:pt idx="2942">
                  <c:v>42436.451249990299</c:v>
                </c:pt>
                <c:pt idx="2943">
                  <c:v>42436.452916656963</c:v>
                </c:pt>
                <c:pt idx="2944">
                  <c:v>42436.454583323626</c:v>
                </c:pt>
                <c:pt idx="2945">
                  <c:v>42436.45624999029</c:v>
                </c:pt>
                <c:pt idx="2946">
                  <c:v>42436.457916656953</c:v>
                </c:pt>
                <c:pt idx="2947">
                  <c:v>42436.459583323616</c:v>
                </c:pt>
                <c:pt idx="2948">
                  <c:v>42436.46124999028</c:v>
                </c:pt>
                <c:pt idx="2949">
                  <c:v>42436.462916656943</c:v>
                </c:pt>
                <c:pt idx="2950">
                  <c:v>42436.464583323606</c:v>
                </c:pt>
                <c:pt idx="2951">
                  <c:v>42436.46624999027</c:v>
                </c:pt>
                <c:pt idx="2952">
                  <c:v>42436.467916656933</c:v>
                </c:pt>
                <c:pt idx="2953">
                  <c:v>42436.469583323596</c:v>
                </c:pt>
                <c:pt idx="2954">
                  <c:v>42436.47124999026</c:v>
                </c:pt>
                <c:pt idx="2955">
                  <c:v>42436.472916656923</c:v>
                </c:pt>
                <c:pt idx="2956">
                  <c:v>42436.474583323587</c:v>
                </c:pt>
                <c:pt idx="2957">
                  <c:v>42436.47624999025</c:v>
                </c:pt>
                <c:pt idx="2958">
                  <c:v>42436.477916656913</c:v>
                </c:pt>
                <c:pt idx="2959">
                  <c:v>42436.479583323577</c:v>
                </c:pt>
                <c:pt idx="2960">
                  <c:v>42436.48124999024</c:v>
                </c:pt>
                <c:pt idx="2961">
                  <c:v>42436.482916656903</c:v>
                </c:pt>
                <c:pt idx="2962">
                  <c:v>42436.484583323567</c:v>
                </c:pt>
                <c:pt idx="2963">
                  <c:v>42436.48624999023</c:v>
                </c:pt>
                <c:pt idx="2964">
                  <c:v>42436.487916656894</c:v>
                </c:pt>
                <c:pt idx="2965">
                  <c:v>42436.489583323557</c:v>
                </c:pt>
                <c:pt idx="2966">
                  <c:v>42436.49124999022</c:v>
                </c:pt>
                <c:pt idx="2967">
                  <c:v>42436.492916656884</c:v>
                </c:pt>
                <c:pt idx="2968">
                  <c:v>42436.494583323547</c:v>
                </c:pt>
                <c:pt idx="2969">
                  <c:v>42436.49624999021</c:v>
                </c:pt>
                <c:pt idx="2970">
                  <c:v>42436.497916656874</c:v>
                </c:pt>
                <c:pt idx="2971">
                  <c:v>42436.499583323537</c:v>
                </c:pt>
                <c:pt idx="2972">
                  <c:v>42436.5012499902</c:v>
                </c:pt>
                <c:pt idx="2973">
                  <c:v>42436.502916656864</c:v>
                </c:pt>
                <c:pt idx="2974">
                  <c:v>42436.504583323527</c:v>
                </c:pt>
                <c:pt idx="2975">
                  <c:v>42436.506249990191</c:v>
                </c:pt>
                <c:pt idx="2976">
                  <c:v>42436.507916656854</c:v>
                </c:pt>
                <c:pt idx="2977">
                  <c:v>42436.509583323517</c:v>
                </c:pt>
                <c:pt idx="2978">
                  <c:v>42436.511249990181</c:v>
                </c:pt>
                <c:pt idx="2979">
                  <c:v>42436.512916656844</c:v>
                </c:pt>
                <c:pt idx="2980">
                  <c:v>42436.514583323507</c:v>
                </c:pt>
                <c:pt idx="2981">
                  <c:v>42436.516249990171</c:v>
                </c:pt>
                <c:pt idx="2982">
                  <c:v>42436.517916656834</c:v>
                </c:pt>
                <c:pt idx="2983">
                  <c:v>42436.519583323497</c:v>
                </c:pt>
                <c:pt idx="2984">
                  <c:v>42436.521249990161</c:v>
                </c:pt>
                <c:pt idx="2985">
                  <c:v>42436.522916656824</c:v>
                </c:pt>
                <c:pt idx="2986">
                  <c:v>42436.524583323488</c:v>
                </c:pt>
                <c:pt idx="2987">
                  <c:v>42436.526249990151</c:v>
                </c:pt>
                <c:pt idx="2988">
                  <c:v>42436.527916656814</c:v>
                </c:pt>
                <c:pt idx="2989">
                  <c:v>42436.529583323478</c:v>
                </c:pt>
                <c:pt idx="2990">
                  <c:v>42436.531249990141</c:v>
                </c:pt>
                <c:pt idx="2991">
                  <c:v>42436.532916656804</c:v>
                </c:pt>
                <c:pt idx="2992">
                  <c:v>42436.534583323468</c:v>
                </c:pt>
                <c:pt idx="2993">
                  <c:v>42436.536249990131</c:v>
                </c:pt>
                <c:pt idx="2994">
                  <c:v>42436.537916656795</c:v>
                </c:pt>
                <c:pt idx="2995">
                  <c:v>42436.539583323458</c:v>
                </c:pt>
                <c:pt idx="2996">
                  <c:v>42436.541249990121</c:v>
                </c:pt>
                <c:pt idx="2997">
                  <c:v>42436.542916656785</c:v>
                </c:pt>
                <c:pt idx="2998">
                  <c:v>42436.544583323448</c:v>
                </c:pt>
                <c:pt idx="2999">
                  <c:v>42436.546249990111</c:v>
                </c:pt>
                <c:pt idx="3000">
                  <c:v>42436.547916656775</c:v>
                </c:pt>
                <c:pt idx="3001">
                  <c:v>42436.549583323438</c:v>
                </c:pt>
                <c:pt idx="3002">
                  <c:v>42436.551249990101</c:v>
                </c:pt>
                <c:pt idx="3003">
                  <c:v>42436.552916656765</c:v>
                </c:pt>
                <c:pt idx="3004">
                  <c:v>42436.554583323428</c:v>
                </c:pt>
                <c:pt idx="3005">
                  <c:v>42436.556249990092</c:v>
                </c:pt>
                <c:pt idx="3006">
                  <c:v>42436.557916656755</c:v>
                </c:pt>
                <c:pt idx="3007">
                  <c:v>42436.559583323418</c:v>
                </c:pt>
                <c:pt idx="3008">
                  <c:v>42436.561249990082</c:v>
                </c:pt>
                <c:pt idx="3009">
                  <c:v>42436.562916656745</c:v>
                </c:pt>
                <c:pt idx="3010">
                  <c:v>42436.564583323408</c:v>
                </c:pt>
                <c:pt idx="3011">
                  <c:v>42436.566249990072</c:v>
                </c:pt>
                <c:pt idx="3012">
                  <c:v>42436.567916656735</c:v>
                </c:pt>
                <c:pt idx="3013">
                  <c:v>42436.569583323399</c:v>
                </c:pt>
                <c:pt idx="3014">
                  <c:v>42436.571249990062</c:v>
                </c:pt>
                <c:pt idx="3015">
                  <c:v>42436.572916656725</c:v>
                </c:pt>
                <c:pt idx="3016">
                  <c:v>42436.574583323389</c:v>
                </c:pt>
                <c:pt idx="3017">
                  <c:v>42436.576249990052</c:v>
                </c:pt>
                <c:pt idx="3018">
                  <c:v>42436.577916656715</c:v>
                </c:pt>
                <c:pt idx="3019">
                  <c:v>42436.579583323379</c:v>
                </c:pt>
                <c:pt idx="3020">
                  <c:v>42436.581249990042</c:v>
                </c:pt>
                <c:pt idx="3021">
                  <c:v>42436.582916656705</c:v>
                </c:pt>
                <c:pt idx="3022">
                  <c:v>42436.584583323369</c:v>
                </c:pt>
                <c:pt idx="3023">
                  <c:v>42436.586249990032</c:v>
                </c:pt>
                <c:pt idx="3024">
                  <c:v>42436.587916656696</c:v>
                </c:pt>
                <c:pt idx="3025">
                  <c:v>42436.589583323359</c:v>
                </c:pt>
                <c:pt idx="3026">
                  <c:v>42436.591249990022</c:v>
                </c:pt>
                <c:pt idx="3027">
                  <c:v>42436.592916656686</c:v>
                </c:pt>
                <c:pt idx="3028">
                  <c:v>42436.594583323349</c:v>
                </c:pt>
                <c:pt idx="3029">
                  <c:v>42436.596249990012</c:v>
                </c:pt>
                <c:pt idx="3030">
                  <c:v>42436.597916656676</c:v>
                </c:pt>
                <c:pt idx="3031">
                  <c:v>42436.599583323339</c:v>
                </c:pt>
                <c:pt idx="3032">
                  <c:v>42436.601249990003</c:v>
                </c:pt>
                <c:pt idx="3033">
                  <c:v>42436.602916656666</c:v>
                </c:pt>
                <c:pt idx="3034">
                  <c:v>42436.604583323329</c:v>
                </c:pt>
                <c:pt idx="3035">
                  <c:v>42436.606249989993</c:v>
                </c:pt>
                <c:pt idx="3036">
                  <c:v>42436.607916656656</c:v>
                </c:pt>
                <c:pt idx="3037">
                  <c:v>42436.609583323319</c:v>
                </c:pt>
                <c:pt idx="3038">
                  <c:v>42436.611249989983</c:v>
                </c:pt>
                <c:pt idx="3039">
                  <c:v>42436.612916656646</c:v>
                </c:pt>
                <c:pt idx="3040">
                  <c:v>42436.614583323309</c:v>
                </c:pt>
                <c:pt idx="3041">
                  <c:v>42436.616249989973</c:v>
                </c:pt>
                <c:pt idx="3042">
                  <c:v>42436.617916656636</c:v>
                </c:pt>
                <c:pt idx="3043">
                  <c:v>42436.6195833233</c:v>
                </c:pt>
                <c:pt idx="3044">
                  <c:v>42436.621249989963</c:v>
                </c:pt>
                <c:pt idx="3045">
                  <c:v>42436.622916656626</c:v>
                </c:pt>
                <c:pt idx="3046">
                  <c:v>42436.62458332329</c:v>
                </c:pt>
                <c:pt idx="3047">
                  <c:v>42436.626249989953</c:v>
                </c:pt>
                <c:pt idx="3048">
                  <c:v>42436.627916656616</c:v>
                </c:pt>
                <c:pt idx="3049">
                  <c:v>42436.62958332328</c:v>
                </c:pt>
                <c:pt idx="3050">
                  <c:v>42436.631249989943</c:v>
                </c:pt>
                <c:pt idx="3051">
                  <c:v>42436.632916656607</c:v>
                </c:pt>
                <c:pt idx="3052">
                  <c:v>42436.63458332327</c:v>
                </c:pt>
                <c:pt idx="3053">
                  <c:v>42436.636249989933</c:v>
                </c:pt>
                <c:pt idx="3054">
                  <c:v>42436.637916656597</c:v>
                </c:pt>
                <c:pt idx="3055">
                  <c:v>42436.63958332326</c:v>
                </c:pt>
                <c:pt idx="3056">
                  <c:v>42436.641249989923</c:v>
                </c:pt>
                <c:pt idx="3057">
                  <c:v>42436.642916656587</c:v>
                </c:pt>
                <c:pt idx="3058">
                  <c:v>42436.64458332325</c:v>
                </c:pt>
                <c:pt idx="3059">
                  <c:v>42436.646249989913</c:v>
                </c:pt>
                <c:pt idx="3060">
                  <c:v>42436.647916656577</c:v>
                </c:pt>
                <c:pt idx="3061">
                  <c:v>42436.64958332324</c:v>
                </c:pt>
                <c:pt idx="3062">
                  <c:v>42436.651249989904</c:v>
                </c:pt>
                <c:pt idx="3063">
                  <c:v>42436.652916656567</c:v>
                </c:pt>
                <c:pt idx="3064">
                  <c:v>42436.65458332323</c:v>
                </c:pt>
                <c:pt idx="3065">
                  <c:v>42436.656249989894</c:v>
                </c:pt>
                <c:pt idx="3066">
                  <c:v>42436.657916656557</c:v>
                </c:pt>
                <c:pt idx="3067">
                  <c:v>42436.65958332322</c:v>
                </c:pt>
                <c:pt idx="3068">
                  <c:v>42436.661249989884</c:v>
                </c:pt>
                <c:pt idx="3069">
                  <c:v>42436.662916656547</c:v>
                </c:pt>
                <c:pt idx="3070">
                  <c:v>42436.664583323211</c:v>
                </c:pt>
                <c:pt idx="3071">
                  <c:v>42436.666249989874</c:v>
                </c:pt>
                <c:pt idx="3072">
                  <c:v>42436.667916656537</c:v>
                </c:pt>
                <c:pt idx="3073">
                  <c:v>42436.669583323201</c:v>
                </c:pt>
                <c:pt idx="3074">
                  <c:v>42436.671249989864</c:v>
                </c:pt>
                <c:pt idx="3075">
                  <c:v>42436.672916656527</c:v>
                </c:pt>
                <c:pt idx="3076">
                  <c:v>42436.674583323191</c:v>
                </c:pt>
                <c:pt idx="3077">
                  <c:v>42436.676249989854</c:v>
                </c:pt>
                <c:pt idx="3078">
                  <c:v>42436.677916656517</c:v>
                </c:pt>
                <c:pt idx="3079">
                  <c:v>42436.679583323181</c:v>
                </c:pt>
                <c:pt idx="3080">
                  <c:v>42436.681249989844</c:v>
                </c:pt>
                <c:pt idx="3081">
                  <c:v>42436.682916656508</c:v>
                </c:pt>
                <c:pt idx="3082">
                  <c:v>42436.684583323171</c:v>
                </c:pt>
                <c:pt idx="3083">
                  <c:v>42436.686249989834</c:v>
                </c:pt>
                <c:pt idx="3084">
                  <c:v>42436.687916656498</c:v>
                </c:pt>
                <c:pt idx="3085">
                  <c:v>42436.689583323161</c:v>
                </c:pt>
                <c:pt idx="3086">
                  <c:v>42436.691249989824</c:v>
                </c:pt>
                <c:pt idx="3087">
                  <c:v>42436.692916656488</c:v>
                </c:pt>
                <c:pt idx="3088">
                  <c:v>42436.694583323151</c:v>
                </c:pt>
                <c:pt idx="3089">
                  <c:v>42436.696249989815</c:v>
                </c:pt>
                <c:pt idx="3090">
                  <c:v>42436.697916656478</c:v>
                </c:pt>
                <c:pt idx="3091">
                  <c:v>42436.699583323141</c:v>
                </c:pt>
                <c:pt idx="3092">
                  <c:v>42436.701249989805</c:v>
                </c:pt>
                <c:pt idx="3093">
                  <c:v>42436.702916656468</c:v>
                </c:pt>
                <c:pt idx="3094">
                  <c:v>42436.704583323131</c:v>
                </c:pt>
                <c:pt idx="3095">
                  <c:v>42436.706249989795</c:v>
                </c:pt>
                <c:pt idx="3096">
                  <c:v>42436.707916656458</c:v>
                </c:pt>
                <c:pt idx="3097">
                  <c:v>42436.709583323121</c:v>
                </c:pt>
                <c:pt idx="3098">
                  <c:v>42436.711249989785</c:v>
                </c:pt>
                <c:pt idx="3099">
                  <c:v>42436.712916656448</c:v>
                </c:pt>
                <c:pt idx="3100">
                  <c:v>42436.714583323112</c:v>
                </c:pt>
                <c:pt idx="3101">
                  <c:v>42436.716249989775</c:v>
                </c:pt>
                <c:pt idx="3102">
                  <c:v>42436.717916656438</c:v>
                </c:pt>
                <c:pt idx="3103">
                  <c:v>42436.719583323102</c:v>
                </c:pt>
                <c:pt idx="3104">
                  <c:v>42436.721249989765</c:v>
                </c:pt>
                <c:pt idx="3105">
                  <c:v>42436.722916656428</c:v>
                </c:pt>
                <c:pt idx="3106">
                  <c:v>42436.724583323092</c:v>
                </c:pt>
                <c:pt idx="3107">
                  <c:v>42436.726249989755</c:v>
                </c:pt>
                <c:pt idx="3108">
                  <c:v>42436.727916656419</c:v>
                </c:pt>
                <c:pt idx="3109">
                  <c:v>42436.729583323082</c:v>
                </c:pt>
                <c:pt idx="3110">
                  <c:v>42436.731249989745</c:v>
                </c:pt>
                <c:pt idx="3111">
                  <c:v>42436.732916656409</c:v>
                </c:pt>
                <c:pt idx="3112">
                  <c:v>42436.734583323072</c:v>
                </c:pt>
                <c:pt idx="3113">
                  <c:v>42436.736249989735</c:v>
                </c:pt>
                <c:pt idx="3114">
                  <c:v>42436.737916656399</c:v>
                </c:pt>
                <c:pt idx="3115">
                  <c:v>42436.739583323062</c:v>
                </c:pt>
                <c:pt idx="3116">
                  <c:v>42436.741249989725</c:v>
                </c:pt>
                <c:pt idx="3117">
                  <c:v>42436.742916656389</c:v>
                </c:pt>
                <c:pt idx="3118">
                  <c:v>42436.744583323052</c:v>
                </c:pt>
                <c:pt idx="3119">
                  <c:v>42436.746249989716</c:v>
                </c:pt>
                <c:pt idx="3120">
                  <c:v>42436.747916656379</c:v>
                </c:pt>
                <c:pt idx="3121">
                  <c:v>42436.749583323042</c:v>
                </c:pt>
                <c:pt idx="3122">
                  <c:v>42436.751249989706</c:v>
                </c:pt>
                <c:pt idx="3123">
                  <c:v>42436.752916656369</c:v>
                </c:pt>
                <c:pt idx="3124">
                  <c:v>42436.754583323032</c:v>
                </c:pt>
                <c:pt idx="3125">
                  <c:v>42436.756249989696</c:v>
                </c:pt>
                <c:pt idx="3126">
                  <c:v>42436.757916656359</c:v>
                </c:pt>
                <c:pt idx="3127">
                  <c:v>42436.759583323023</c:v>
                </c:pt>
                <c:pt idx="3128">
                  <c:v>42436.761249989686</c:v>
                </c:pt>
                <c:pt idx="3129">
                  <c:v>42436.762916656349</c:v>
                </c:pt>
                <c:pt idx="3130">
                  <c:v>42436.764583323013</c:v>
                </c:pt>
                <c:pt idx="3131">
                  <c:v>42436.766249989676</c:v>
                </c:pt>
                <c:pt idx="3132">
                  <c:v>42436.767916656339</c:v>
                </c:pt>
                <c:pt idx="3133">
                  <c:v>42436.769583323003</c:v>
                </c:pt>
                <c:pt idx="3134">
                  <c:v>42436.771249989666</c:v>
                </c:pt>
                <c:pt idx="3135">
                  <c:v>42436.772916656329</c:v>
                </c:pt>
                <c:pt idx="3136">
                  <c:v>42436.774583322993</c:v>
                </c:pt>
                <c:pt idx="3137">
                  <c:v>42436.776249989656</c:v>
                </c:pt>
                <c:pt idx="3138">
                  <c:v>42436.77791665632</c:v>
                </c:pt>
                <c:pt idx="3139">
                  <c:v>42436.779583322983</c:v>
                </c:pt>
                <c:pt idx="3140">
                  <c:v>42436.781249989646</c:v>
                </c:pt>
                <c:pt idx="3141">
                  <c:v>42436.78291665631</c:v>
                </c:pt>
                <c:pt idx="3142">
                  <c:v>42436.784583322973</c:v>
                </c:pt>
                <c:pt idx="3143">
                  <c:v>42436.786249989636</c:v>
                </c:pt>
                <c:pt idx="3144">
                  <c:v>42436.7879166563</c:v>
                </c:pt>
                <c:pt idx="3145">
                  <c:v>42436.789583322963</c:v>
                </c:pt>
                <c:pt idx="3146">
                  <c:v>42436.791249989627</c:v>
                </c:pt>
                <c:pt idx="3147">
                  <c:v>42436.79291665629</c:v>
                </c:pt>
                <c:pt idx="3148">
                  <c:v>42436.794583322953</c:v>
                </c:pt>
                <c:pt idx="3149">
                  <c:v>42436.796249989617</c:v>
                </c:pt>
                <c:pt idx="3150">
                  <c:v>42436.79791665628</c:v>
                </c:pt>
                <c:pt idx="3151">
                  <c:v>42436.799583322943</c:v>
                </c:pt>
                <c:pt idx="3152">
                  <c:v>42436.801249989607</c:v>
                </c:pt>
                <c:pt idx="3153">
                  <c:v>42436.80291665627</c:v>
                </c:pt>
                <c:pt idx="3154">
                  <c:v>42436.804583322933</c:v>
                </c:pt>
                <c:pt idx="3155">
                  <c:v>42436.806249989597</c:v>
                </c:pt>
                <c:pt idx="3156">
                  <c:v>42436.80791665626</c:v>
                </c:pt>
                <c:pt idx="3157">
                  <c:v>42436.809583322924</c:v>
                </c:pt>
                <c:pt idx="3158">
                  <c:v>42436.811249989587</c:v>
                </c:pt>
                <c:pt idx="3159">
                  <c:v>42436.81291665625</c:v>
                </c:pt>
                <c:pt idx="3160">
                  <c:v>42436.814583322914</c:v>
                </c:pt>
                <c:pt idx="3161">
                  <c:v>42436.816249989577</c:v>
                </c:pt>
                <c:pt idx="3162">
                  <c:v>42436.81791665624</c:v>
                </c:pt>
                <c:pt idx="3163">
                  <c:v>42436.819583322904</c:v>
                </c:pt>
                <c:pt idx="3164">
                  <c:v>42436.821249989567</c:v>
                </c:pt>
                <c:pt idx="3165">
                  <c:v>42436.822916656231</c:v>
                </c:pt>
                <c:pt idx="3166">
                  <c:v>42436.824583322894</c:v>
                </c:pt>
                <c:pt idx="3167">
                  <c:v>42436.826249989557</c:v>
                </c:pt>
                <c:pt idx="3168">
                  <c:v>42436.827916656221</c:v>
                </c:pt>
                <c:pt idx="3169">
                  <c:v>42436.829583322884</c:v>
                </c:pt>
                <c:pt idx="3170">
                  <c:v>42436.831249989547</c:v>
                </c:pt>
                <c:pt idx="3171">
                  <c:v>42436.832916656211</c:v>
                </c:pt>
                <c:pt idx="3172">
                  <c:v>42436.834583322874</c:v>
                </c:pt>
                <c:pt idx="3173">
                  <c:v>42436.836249989537</c:v>
                </c:pt>
                <c:pt idx="3174">
                  <c:v>42436.837916656201</c:v>
                </c:pt>
                <c:pt idx="3175">
                  <c:v>42436.839583322864</c:v>
                </c:pt>
                <c:pt idx="3176">
                  <c:v>42436.841249989528</c:v>
                </c:pt>
                <c:pt idx="3177">
                  <c:v>42436.842916656191</c:v>
                </c:pt>
                <c:pt idx="3178">
                  <c:v>42436.844583322854</c:v>
                </c:pt>
                <c:pt idx="3179">
                  <c:v>42436.846249989518</c:v>
                </c:pt>
                <c:pt idx="3180">
                  <c:v>42436.847916656181</c:v>
                </c:pt>
                <c:pt idx="3181">
                  <c:v>42436.849583322844</c:v>
                </c:pt>
                <c:pt idx="3182">
                  <c:v>42436.851249989508</c:v>
                </c:pt>
                <c:pt idx="3183">
                  <c:v>42436.852916656171</c:v>
                </c:pt>
                <c:pt idx="3184">
                  <c:v>42436.854583322835</c:v>
                </c:pt>
                <c:pt idx="3185">
                  <c:v>42436.856249989498</c:v>
                </c:pt>
                <c:pt idx="3186">
                  <c:v>42436.857916656161</c:v>
                </c:pt>
                <c:pt idx="3187">
                  <c:v>42436.859583322825</c:v>
                </c:pt>
                <c:pt idx="3188">
                  <c:v>42436.861249989488</c:v>
                </c:pt>
                <c:pt idx="3189">
                  <c:v>42436.862916656151</c:v>
                </c:pt>
                <c:pt idx="3190">
                  <c:v>42436.864583322815</c:v>
                </c:pt>
                <c:pt idx="3191">
                  <c:v>42436.866249989478</c:v>
                </c:pt>
                <c:pt idx="3192">
                  <c:v>42436.867916656141</c:v>
                </c:pt>
                <c:pt idx="3193">
                  <c:v>42436.869583322805</c:v>
                </c:pt>
                <c:pt idx="3194">
                  <c:v>42436.871249989468</c:v>
                </c:pt>
                <c:pt idx="3195">
                  <c:v>42436.872916656132</c:v>
                </c:pt>
                <c:pt idx="3196">
                  <c:v>42436.874583322795</c:v>
                </c:pt>
                <c:pt idx="3197">
                  <c:v>42436.876249989458</c:v>
                </c:pt>
                <c:pt idx="3198">
                  <c:v>42436.877916656122</c:v>
                </c:pt>
                <c:pt idx="3199">
                  <c:v>42436.879583322785</c:v>
                </c:pt>
                <c:pt idx="3200">
                  <c:v>42436.881249989448</c:v>
                </c:pt>
                <c:pt idx="3201">
                  <c:v>42436.882916656112</c:v>
                </c:pt>
                <c:pt idx="3202">
                  <c:v>42436.884583322775</c:v>
                </c:pt>
                <c:pt idx="3203">
                  <c:v>42436.886249989439</c:v>
                </c:pt>
                <c:pt idx="3204">
                  <c:v>42436.887916656102</c:v>
                </c:pt>
                <c:pt idx="3205">
                  <c:v>42436.889583322765</c:v>
                </c:pt>
                <c:pt idx="3206">
                  <c:v>42436.891249989429</c:v>
                </c:pt>
                <c:pt idx="3207">
                  <c:v>42436.892916656092</c:v>
                </c:pt>
                <c:pt idx="3208">
                  <c:v>42436.894583322755</c:v>
                </c:pt>
                <c:pt idx="3209">
                  <c:v>42436.896249989419</c:v>
                </c:pt>
                <c:pt idx="3210">
                  <c:v>42436.897916656082</c:v>
                </c:pt>
                <c:pt idx="3211">
                  <c:v>42436.899583322745</c:v>
                </c:pt>
                <c:pt idx="3212">
                  <c:v>42436.901249989409</c:v>
                </c:pt>
                <c:pt idx="3213">
                  <c:v>42436.902916656072</c:v>
                </c:pt>
                <c:pt idx="3214">
                  <c:v>42436.904583322736</c:v>
                </c:pt>
                <c:pt idx="3215">
                  <c:v>42436.906249989399</c:v>
                </c:pt>
                <c:pt idx="3216">
                  <c:v>42436.907916656062</c:v>
                </c:pt>
                <c:pt idx="3217">
                  <c:v>42436.909583322726</c:v>
                </c:pt>
                <c:pt idx="3218">
                  <c:v>42436.911249989389</c:v>
                </c:pt>
                <c:pt idx="3219">
                  <c:v>42436.912916656052</c:v>
                </c:pt>
                <c:pt idx="3220">
                  <c:v>42436.914583322716</c:v>
                </c:pt>
                <c:pt idx="3221">
                  <c:v>42436.916249989379</c:v>
                </c:pt>
                <c:pt idx="3222">
                  <c:v>42436.917916656043</c:v>
                </c:pt>
                <c:pt idx="3223">
                  <c:v>42436.919583322706</c:v>
                </c:pt>
                <c:pt idx="3224">
                  <c:v>42436.921249989369</c:v>
                </c:pt>
                <c:pt idx="3225">
                  <c:v>42436.922916656033</c:v>
                </c:pt>
                <c:pt idx="3226">
                  <c:v>42436.924583322696</c:v>
                </c:pt>
                <c:pt idx="3227">
                  <c:v>42436.926249989359</c:v>
                </c:pt>
                <c:pt idx="3228">
                  <c:v>42436.927916656023</c:v>
                </c:pt>
                <c:pt idx="3229">
                  <c:v>42436.929583322686</c:v>
                </c:pt>
                <c:pt idx="3230">
                  <c:v>42436.931249989349</c:v>
                </c:pt>
                <c:pt idx="3231">
                  <c:v>42436.932916656013</c:v>
                </c:pt>
                <c:pt idx="3232">
                  <c:v>42436.934583322676</c:v>
                </c:pt>
                <c:pt idx="3233">
                  <c:v>42436.93624998934</c:v>
                </c:pt>
                <c:pt idx="3234">
                  <c:v>42436.937916656003</c:v>
                </c:pt>
                <c:pt idx="3235">
                  <c:v>42436.939583322666</c:v>
                </c:pt>
                <c:pt idx="3236">
                  <c:v>42436.94124998933</c:v>
                </c:pt>
                <c:pt idx="3237">
                  <c:v>42436.942916655993</c:v>
                </c:pt>
                <c:pt idx="3238">
                  <c:v>42436.944583322656</c:v>
                </c:pt>
                <c:pt idx="3239">
                  <c:v>42436.94624998932</c:v>
                </c:pt>
                <c:pt idx="3240">
                  <c:v>42436.947916655983</c:v>
                </c:pt>
                <c:pt idx="3241">
                  <c:v>42436.949583322647</c:v>
                </c:pt>
                <c:pt idx="3242">
                  <c:v>42436.95124998931</c:v>
                </c:pt>
                <c:pt idx="3243">
                  <c:v>42436.952916655973</c:v>
                </c:pt>
                <c:pt idx="3244">
                  <c:v>42436.954583322637</c:v>
                </c:pt>
                <c:pt idx="3245">
                  <c:v>42436.9562499893</c:v>
                </c:pt>
                <c:pt idx="3246">
                  <c:v>42436.957916655963</c:v>
                </c:pt>
                <c:pt idx="3247">
                  <c:v>42436.959583322627</c:v>
                </c:pt>
                <c:pt idx="3248">
                  <c:v>42436.96124998929</c:v>
                </c:pt>
                <c:pt idx="3249">
                  <c:v>42436.962916655953</c:v>
                </c:pt>
                <c:pt idx="3250">
                  <c:v>42436.964583322617</c:v>
                </c:pt>
                <c:pt idx="3251">
                  <c:v>42436.96624998928</c:v>
                </c:pt>
                <c:pt idx="3252">
                  <c:v>42436.967916655944</c:v>
                </c:pt>
                <c:pt idx="3253">
                  <c:v>42436.969583322607</c:v>
                </c:pt>
                <c:pt idx="3254">
                  <c:v>42436.97124998927</c:v>
                </c:pt>
                <c:pt idx="3255">
                  <c:v>42436.972916655934</c:v>
                </c:pt>
                <c:pt idx="3256">
                  <c:v>42436.974583322597</c:v>
                </c:pt>
                <c:pt idx="3257">
                  <c:v>42436.97624998926</c:v>
                </c:pt>
                <c:pt idx="3258">
                  <c:v>42436.977916655924</c:v>
                </c:pt>
                <c:pt idx="3259">
                  <c:v>42436.979583322587</c:v>
                </c:pt>
                <c:pt idx="3260">
                  <c:v>42436.981249989251</c:v>
                </c:pt>
                <c:pt idx="3261">
                  <c:v>42436.982916655914</c:v>
                </c:pt>
                <c:pt idx="3262">
                  <c:v>42436.984583322577</c:v>
                </c:pt>
                <c:pt idx="3263">
                  <c:v>42436.986249989241</c:v>
                </c:pt>
                <c:pt idx="3264">
                  <c:v>42436.987916655904</c:v>
                </c:pt>
                <c:pt idx="3265">
                  <c:v>42436.989583322567</c:v>
                </c:pt>
                <c:pt idx="3266">
                  <c:v>42436.991249989231</c:v>
                </c:pt>
                <c:pt idx="3267">
                  <c:v>42436.992916655894</c:v>
                </c:pt>
                <c:pt idx="3268">
                  <c:v>42436.994583322557</c:v>
                </c:pt>
                <c:pt idx="3269">
                  <c:v>42436.996249989221</c:v>
                </c:pt>
                <c:pt idx="3270">
                  <c:v>42436.997916655884</c:v>
                </c:pt>
                <c:pt idx="3271">
                  <c:v>42436.999583322548</c:v>
                </c:pt>
              </c:numCache>
            </c:numRef>
          </c:xVal>
          <c:yVal>
            <c:numRef>
              <c:f>Sheet1!$E$3:$E$3274</c:f>
              <c:numCache>
                <c:formatCode>General</c:formatCode>
                <c:ptCount val="3272"/>
                <c:pt idx="0">
                  <c:v>21.13</c:v>
                </c:pt>
                <c:pt idx="1">
                  <c:v>21.13</c:v>
                </c:pt>
                <c:pt idx="2">
                  <c:v>21.21</c:v>
                </c:pt>
                <c:pt idx="3">
                  <c:v>21.21</c:v>
                </c:pt>
                <c:pt idx="4">
                  <c:v>21.04</c:v>
                </c:pt>
                <c:pt idx="5">
                  <c:v>21.09</c:v>
                </c:pt>
                <c:pt idx="6">
                  <c:v>21.21</c:v>
                </c:pt>
                <c:pt idx="7">
                  <c:v>21.38</c:v>
                </c:pt>
                <c:pt idx="8">
                  <c:v>21.56</c:v>
                </c:pt>
                <c:pt idx="9">
                  <c:v>21.73</c:v>
                </c:pt>
                <c:pt idx="10">
                  <c:v>21.83</c:v>
                </c:pt>
                <c:pt idx="11">
                  <c:v>21.98</c:v>
                </c:pt>
                <c:pt idx="12">
                  <c:v>22.08</c:v>
                </c:pt>
                <c:pt idx="13">
                  <c:v>22.16</c:v>
                </c:pt>
                <c:pt idx="14">
                  <c:v>22.26</c:v>
                </c:pt>
                <c:pt idx="15">
                  <c:v>22.42</c:v>
                </c:pt>
                <c:pt idx="16">
                  <c:v>22.53</c:v>
                </c:pt>
                <c:pt idx="17">
                  <c:v>22.68</c:v>
                </c:pt>
                <c:pt idx="18">
                  <c:v>22.84</c:v>
                </c:pt>
                <c:pt idx="19">
                  <c:v>22.97</c:v>
                </c:pt>
                <c:pt idx="20">
                  <c:v>23.12</c:v>
                </c:pt>
                <c:pt idx="21">
                  <c:v>23.29</c:v>
                </c:pt>
                <c:pt idx="22">
                  <c:v>23.38</c:v>
                </c:pt>
                <c:pt idx="23">
                  <c:v>23.55</c:v>
                </c:pt>
                <c:pt idx="24">
                  <c:v>23.71</c:v>
                </c:pt>
                <c:pt idx="25">
                  <c:v>23.84</c:v>
                </c:pt>
                <c:pt idx="26">
                  <c:v>23.99</c:v>
                </c:pt>
                <c:pt idx="27">
                  <c:v>24.08</c:v>
                </c:pt>
                <c:pt idx="28">
                  <c:v>24.26</c:v>
                </c:pt>
                <c:pt idx="29">
                  <c:v>24.39</c:v>
                </c:pt>
                <c:pt idx="30">
                  <c:v>24.52</c:v>
                </c:pt>
                <c:pt idx="31">
                  <c:v>24.6</c:v>
                </c:pt>
                <c:pt idx="32">
                  <c:v>24.78</c:v>
                </c:pt>
                <c:pt idx="33">
                  <c:v>24.88</c:v>
                </c:pt>
                <c:pt idx="34">
                  <c:v>24.96</c:v>
                </c:pt>
                <c:pt idx="35">
                  <c:v>25.06</c:v>
                </c:pt>
                <c:pt idx="36">
                  <c:v>25.22</c:v>
                </c:pt>
                <c:pt idx="37">
                  <c:v>25.42</c:v>
                </c:pt>
                <c:pt idx="38">
                  <c:v>25.59</c:v>
                </c:pt>
                <c:pt idx="39">
                  <c:v>25.49</c:v>
                </c:pt>
                <c:pt idx="40">
                  <c:v>25.66</c:v>
                </c:pt>
                <c:pt idx="41">
                  <c:v>25.75</c:v>
                </c:pt>
                <c:pt idx="42">
                  <c:v>25.84</c:v>
                </c:pt>
                <c:pt idx="43">
                  <c:v>25.84</c:v>
                </c:pt>
                <c:pt idx="44">
                  <c:v>26.02</c:v>
                </c:pt>
                <c:pt idx="45">
                  <c:v>26.19</c:v>
                </c:pt>
                <c:pt idx="46">
                  <c:v>26.22</c:v>
                </c:pt>
                <c:pt idx="47">
                  <c:v>26.28</c:v>
                </c:pt>
                <c:pt idx="48">
                  <c:v>26.28</c:v>
                </c:pt>
                <c:pt idx="49">
                  <c:v>26.37</c:v>
                </c:pt>
                <c:pt idx="50">
                  <c:v>26.37</c:v>
                </c:pt>
                <c:pt idx="51">
                  <c:v>26.19</c:v>
                </c:pt>
                <c:pt idx="52">
                  <c:v>26.1</c:v>
                </c:pt>
                <c:pt idx="53">
                  <c:v>25.83</c:v>
                </c:pt>
                <c:pt idx="54">
                  <c:v>25.22</c:v>
                </c:pt>
                <c:pt idx="55">
                  <c:v>25.24</c:v>
                </c:pt>
                <c:pt idx="56">
                  <c:v>25.5</c:v>
                </c:pt>
                <c:pt idx="57">
                  <c:v>26.02</c:v>
                </c:pt>
                <c:pt idx="58">
                  <c:v>26.19</c:v>
                </c:pt>
                <c:pt idx="59">
                  <c:v>26.28</c:v>
                </c:pt>
                <c:pt idx="60">
                  <c:v>26.28</c:v>
                </c:pt>
                <c:pt idx="61">
                  <c:v>26.1</c:v>
                </c:pt>
                <c:pt idx="62">
                  <c:v>25.93</c:v>
                </c:pt>
                <c:pt idx="63">
                  <c:v>25.84</c:v>
                </c:pt>
                <c:pt idx="64">
                  <c:v>25.66</c:v>
                </c:pt>
                <c:pt idx="65">
                  <c:v>25.75</c:v>
                </c:pt>
                <c:pt idx="66">
                  <c:v>25.75</c:v>
                </c:pt>
                <c:pt idx="67">
                  <c:v>25.66</c:v>
                </c:pt>
                <c:pt idx="68">
                  <c:v>25.66</c:v>
                </c:pt>
                <c:pt idx="69">
                  <c:v>25.66</c:v>
                </c:pt>
                <c:pt idx="70">
                  <c:v>25.75</c:v>
                </c:pt>
                <c:pt idx="71">
                  <c:v>25.75</c:v>
                </c:pt>
                <c:pt idx="72">
                  <c:v>25.75</c:v>
                </c:pt>
                <c:pt idx="73">
                  <c:v>25.84</c:v>
                </c:pt>
                <c:pt idx="74">
                  <c:v>25.88</c:v>
                </c:pt>
                <c:pt idx="75">
                  <c:v>25.93</c:v>
                </c:pt>
                <c:pt idx="76">
                  <c:v>25.97</c:v>
                </c:pt>
                <c:pt idx="77">
                  <c:v>26</c:v>
                </c:pt>
                <c:pt idx="78">
                  <c:v>25.91</c:v>
                </c:pt>
                <c:pt idx="79">
                  <c:v>25.84</c:v>
                </c:pt>
                <c:pt idx="80">
                  <c:v>25.86</c:v>
                </c:pt>
                <c:pt idx="81">
                  <c:v>25.84</c:v>
                </c:pt>
                <c:pt idx="82">
                  <c:v>25.91</c:v>
                </c:pt>
                <c:pt idx="83">
                  <c:v>25.93</c:v>
                </c:pt>
                <c:pt idx="84">
                  <c:v>25.93</c:v>
                </c:pt>
                <c:pt idx="85">
                  <c:v>26.02</c:v>
                </c:pt>
                <c:pt idx="86">
                  <c:v>26.02</c:v>
                </c:pt>
                <c:pt idx="87">
                  <c:v>26.02</c:v>
                </c:pt>
                <c:pt idx="88">
                  <c:v>26.02</c:v>
                </c:pt>
                <c:pt idx="89">
                  <c:v>25.97</c:v>
                </c:pt>
                <c:pt idx="90">
                  <c:v>25.92</c:v>
                </c:pt>
                <c:pt idx="91">
                  <c:v>25.91</c:v>
                </c:pt>
                <c:pt idx="92">
                  <c:v>25.85</c:v>
                </c:pt>
                <c:pt idx="93">
                  <c:v>25.84</c:v>
                </c:pt>
                <c:pt idx="94">
                  <c:v>25.84</c:v>
                </c:pt>
                <c:pt idx="95">
                  <c:v>25.84</c:v>
                </c:pt>
                <c:pt idx="96">
                  <c:v>25.83</c:v>
                </c:pt>
                <c:pt idx="97">
                  <c:v>25.75</c:v>
                </c:pt>
                <c:pt idx="98">
                  <c:v>25.75</c:v>
                </c:pt>
                <c:pt idx="99">
                  <c:v>25.57</c:v>
                </c:pt>
                <c:pt idx="100">
                  <c:v>25.57</c:v>
                </c:pt>
                <c:pt idx="101">
                  <c:v>25.57</c:v>
                </c:pt>
                <c:pt idx="102">
                  <c:v>25.57</c:v>
                </c:pt>
                <c:pt idx="103">
                  <c:v>25.57</c:v>
                </c:pt>
                <c:pt idx="104">
                  <c:v>25.57</c:v>
                </c:pt>
                <c:pt idx="105">
                  <c:v>25.57</c:v>
                </c:pt>
                <c:pt idx="106">
                  <c:v>25.57</c:v>
                </c:pt>
                <c:pt idx="107">
                  <c:v>25.57</c:v>
                </c:pt>
                <c:pt idx="108">
                  <c:v>25.57</c:v>
                </c:pt>
                <c:pt idx="109">
                  <c:v>25.56</c:v>
                </c:pt>
                <c:pt idx="110">
                  <c:v>25.46</c:v>
                </c:pt>
                <c:pt idx="111">
                  <c:v>25.41</c:v>
                </c:pt>
                <c:pt idx="112">
                  <c:v>25.4</c:v>
                </c:pt>
                <c:pt idx="113">
                  <c:v>25.38</c:v>
                </c:pt>
                <c:pt idx="114">
                  <c:v>25.31</c:v>
                </c:pt>
                <c:pt idx="115">
                  <c:v>25.26</c:v>
                </c:pt>
                <c:pt idx="116">
                  <c:v>25.22</c:v>
                </c:pt>
                <c:pt idx="117">
                  <c:v>25.15</c:v>
                </c:pt>
                <c:pt idx="118">
                  <c:v>25.13</c:v>
                </c:pt>
                <c:pt idx="119">
                  <c:v>25.12</c:v>
                </c:pt>
                <c:pt idx="120">
                  <c:v>25.04</c:v>
                </c:pt>
                <c:pt idx="121">
                  <c:v>24.98</c:v>
                </c:pt>
                <c:pt idx="122">
                  <c:v>24.96</c:v>
                </c:pt>
                <c:pt idx="123">
                  <c:v>24.87</c:v>
                </c:pt>
                <c:pt idx="124">
                  <c:v>24.87</c:v>
                </c:pt>
                <c:pt idx="125">
                  <c:v>24.78</c:v>
                </c:pt>
                <c:pt idx="126">
                  <c:v>24.73</c:v>
                </c:pt>
                <c:pt idx="127">
                  <c:v>24.69</c:v>
                </c:pt>
                <c:pt idx="128">
                  <c:v>24.6</c:v>
                </c:pt>
                <c:pt idx="129">
                  <c:v>24.6</c:v>
                </c:pt>
                <c:pt idx="130">
                  <c:v>24.52</c:v>
                </c:pt>
                <c:pt idx="131">
                  <c:v>24.51</c:v>
                </c:pt>
                <c:pt idx="132">
                  <c:v>24.43</c:v>
                </c:pt>
                <c:pt idx="133">
                  <c:v>24.43</c:v>
                </c:pt>
                <c:pt idx="134">
                  <c:v>24.34</c:v>
                </c:pt>
                <c:pt idx="135">
                  <c:v>24.33</c:v>
                </c:pt>
                <c:pt idx="136">
                  <c:v>24.25</c:v>
                </c:pt>
                <c:pt idx="137">
                  <c:v>24.24</c:v>
                </c:pt>
                <c:pt idx="138">
                  <c:v>24.17</c:v>
                </c:pt>
                <c:pt idx="139">
                  <c:v>24.14</c:v>
                </c:pt>
                <c:pt idx="140">
                  <c:v>24.08</c:v>
                </c:pt>
                <c:pt idx="141">
                  <c:v>24.01</c:v>
                </c:pt>
                <c:pt idx="142">
                  <c:v>23.99</c:v>
                </c:pt>
                <c:pt idx="143">
                  <c:v>23.91</c:v>
                </c:pt>
                <c:pt idx="144">
                  <c:v>23.9</c:v>
                </c:pt>
                <c:pt idx="145">
                  <c:v>23.82</c:v>
                </c:pt>
                <c:pt idx="146">
                  <c:v>23.82</c:v>
                </c:pt>
                <c:pt idx="147">
                  <c:v>23.73</c:v>
                </c:pt>
                <c:pt idx="148">
                  <c:v>23.73</c:v>
                </c:pt>
                <c:pt idx="149">
                  <c:v>23.65</c:v>
                </c:pt>
                <c:pt idx="150">
                  <c:v>23.64</c:v>
                </c:pt>
                <c:pt idx="151">
                  <c:v>23.57</c:v>
                </c:pt>
                <c:pt idx="152">
                  <c:v>23.55</c:v>
                </c:pt>
                <c:pt idx="153">
                  <c:v>23.51</c:v>
                </c:pt>
                <c:pt idx="154">
                  <c:v>23.47</c:v>
                </c:pt>
                <c:pt idx="155">
                  <c:v>23.47</c:v>
                </c:pt>
                <c:pt idx="156">
                  <c:v>23.38</c:v>
                </c:pt>
                <c:pt idx="157">
                  <c:v>23.38</c:v>
                </c:pt>
                <c:pt idx="158">
                  <c:v>23.3</c:v>
                </c:pt>
                <c:pt idx="159">
                  <c:v>23.29</c:v>
                </c:pt>
                <c:pt idx="160">
                  <c:v>23.25</c:v>
                </c:pt>
                <c:pt idx="161">
                  <c:v>23.21</c:v>
                </c:pt>
                <c:pt idx="162">
                  <c:v>23.21</c:v>
                </c:pt>
                <c:pt idx="163">
                  <c:v>23.12</c:v>
                </c:pt>
                <c:pt idx="164">
                  <c:v>23.12</c:v>
                </c:pt>
                <c:pt idx="165">
                  <c:v>23.11</c:v>
                </c:pt>
                <c:pt idx="166">
                  <c:v>23.03</c:v>
                </c:pt>
                <c:pt idx="167">
                  <c:v>23.03</c:v>
                </c:pt>
                <c:pt idx="168">
                  <c:v>23.03</c:v>
                </c:pt>
                <c:pt idx="169">
                  <c:v>22.95</c:v>
                </c:pt>
                <c:pt idx="170">
                  <c:v>22.94</c:v>
                </c:pt>
                <c:pt idx="171">
                  <c:v>22.9</c:v>
                </c:pt>
                <c:pt idx="172">
                  <c:v>22.86</c:v>
                </c:pt>
                <c:pt idx="173">
                  <c:v>22.86</c:v>
                </c:pt>
                <c:pt idx="174">
                  <c:v>22.86</c:v>
                </c:pt>
                <c:pt idx="175">
                  <c:v>22.79</c:v>
                </c:pt>
                <c:pt idx="176">
                  <c:v>22.94</c:v>
                </c:pt>
                <c:pt idx="177">
                  <c:v>22.94</c:v>
                </c:pt>
                <c:pt idx="178">
                  <c:v>22.94</c:v>
                </c:pt>
                <c:pt idx="179">
                  <c:v>22.9</c:v>
                </c:pt>
                <c:pt idx="180">
                  <c:v>22.86</c:v>
                </c:pt>
                <c:pt idx="181">
                  <c:v>22.86</c:v>
                </c:pt>
                <c:pt idx="182">
                  <c:v>22.84</c:v>
                </c:pt>
                <c:pt idx="183">
                  <c:v>22.77</c:v>
                </c:pt>
                <c:pt idx="184">
                  <c:v>22.71</c:v>
                </c:pt>
                <c:pt idx="185">
                  <c:v>22.68</c:v>
                </c:pt>
                <c:pt idx="186">
                  <c:v>22.66</c:v>
                </c:pt>
                <c:pt idx="187">
                  <c:v>22.68</c:v>
                </c:pt>
                <c:pt idx="188">
                  <c:v>22.6</c:v>
                </c:pt>
                <c:pt idx="189">
                  <c:v>22.51</c:v>
                </c:pt>
                <c:pt idx="190">
                  <c:v>22.59</c:v>
                </c:pt>
                <c:pt idx="191">
                  <c:v>22.6</c:v>
                </c:pt>
                <c:pt idx="192">
                  <c:v>22.51</c:v>
                </c:pt>
                <c:pt idx="193">
                  <c:v>22.51</c:v>
                </c:pt>
                <c:pt idx="194">
                  <c:v>22.51</c:v>
                </c:pt>
                <c:pt idx="195">
                  <c:v>22.51</c:v>
                </c:pt>
                <c:pt idx="196">
                  <c:v>22.51</c:v>
                </c:pt>
                <c:pt idx="197">
                  <c:v>22.48</c:v>
                </c:pt>
                <c:pt idx="198">
                  <c:v>22.42</c:v>
                </c:pt>
                <c:pt idx="199">
                  <c:v>22.42</c:v>
                </c:pt>
                <c:pt idx="200">
                  <c:v>22.42</c:v>
                </c:pt>
                <c:pt idx="201">
                  <c:v>22.34</c:v>
                </c:pt>
                <c:pt idx="202">
                  <c:v>22.34</c:v>
                </c:pt>
                <c:pt idx="203">
                  <c:v>22.34</c:v>
                </c:pt>
                <c:pt idx="204">
                  <c:v>22.34</c:v>
                </c:pt>
                <c:pt idx="205">
                  <c:v>22.25</c:v>
                </c:pt>
                <c:pt idx="206">
                  <c:v>22.25</c:v>
                </c:pt>
                <c:pt idx="207">
                  <c:v>22.25</c:v>
                </c:pt>
                <c:pt idx="208">
                  <c:v>22.16</c:v>
                </c:pt>
                <c:pt idx="209">
                  <c:v>22.24</c:v>
                </c:pt>
                <c:pt idx="210">
                  <c:v>22.16</c:v>
                </c:pt>
                <c:pt idx="211">
                  <c:v>22.16</c:v>
                </c:pt>
                <c:pt idx="212">
                  <c:v>22.16</c:v>
                </c:pt>
                <c:pt idx="213">
                  <c:v>22.16</c:v>
                </c:pt>
                <c:pt idx="214">
                  <c:v>22.16</c:v>
                </c:pt>
                <c:pt idx="215">
                  <c:v>22.16</c:v>
                </c:pt>
                <c:pt idx="216">
                  <c:v>22.14</c:v>
                </c:pt>
                <c:pt idx="217">
                  <c:v>22.08</c:v>
                </c:pt>
                <c:pt idx="218">
                  <c:v>22.08</c:v>
                </c:pt>
                <c:pt idx="219">
                  <c:v>22.08</c:v>
                </c:pt>
                <c:pt idx="220">
                  <c:v>22.08</c:v>
                </c:pt>
                <c:pt idx="221">
                  <c:v>21.99</c:v>
                </c:pt>
                <c:pt idx="222">
                  <c:v>21.99</c:v>
                </c:pt>
                <c:pt idx="223">
                  <c:v>21.91</c:v>
                </c:pt>
                <c:pt idx="224">
                  <c:v>21.91</c:v>
                </c:pt>
                <c:pt idx="225">
                  <c:v>21.92</c:v>
                </c:pt>
                <c:pt idx="226">
                  <c:v>21.9</c:v>
                </c:pt>
                <c:pt idx="227">
                  <c:v>21.9</c:v>
                </c:pt>
                <c:pt idx="228">
                  <c:v>21.89</c:v>
                </c:pt>
                <c:pt idx="229">
                  <c:v>21.9</c:v>
                </c:pt>
                <c:pt idx="230">
                  <c:v>21.82</c:v>
                </c:pt>
                <c:pt idx="231">
                  <c:v>21.82</c:v>
                </c:pt>
                <c:pt idx="232">
                  <c:v>21.73</c:v>
                </c:pt>
                <c:pt idx="233">
                  <c:v>21.73</c:v>
                </c:pt>
                <c:pt idx="234">
                  <c:v>21.73</c:v>
                </c:pt>
                <c:pt idx="235">
                  <c:v>21.73</c:v>
                </c:pt>
                <c:pt idx="236">
                  <c:v>21.73</c:v>
                </c:pt>
                <c:pt idx="237">
                  <c:v>21.73</c:v>
                </c:pt>
                <c:pt idx="238">
                  <c:v>21.64</c:v>
                </c:pt>
                <c:pt idx="239">
                  <c:v>21.64</c:v>
                </c:pt>
                <c:pt idx="240">
                  <c:v>21.64</c:v>
                </c:pt>
                <c:pt idx="241">
                  <c:v>21.64</c:v>
                </c:pt>
                <c:pt idx="242">
                  <c:v>21.64</c:v>
                </c:pt>
                <c:pt idx="243">
                  <c:v>21.64</c:v>
                </c:pt>
                <c:pt idx="244">
                  <c:v>21.57</c:v>
                </c:pt>
                <c:pt idx="245">
                  <c:v>21.56</c:v>
                </c:pt>
                <c:pt idx="246">
                  <c:v>21.56</c:v>
                </c:pt>
                <c:pt idx="247">
                  <c:v>21.56</c:v>
                </c:pt>
                <c:pt idx="248">
                  <c:v>21.54</c:v>
                </c:pt>
                <c:pt idx="249">
                  <c:v>21.47</c:v>
                </c:pt>
                <c:pt idx="250">
                  <c:v>21.47</c:v>
                </c:pt>
                <c:pt idx="251">
                  <c:v>21.47</c:v>
                </c:pt>
                <c:pt idx="252">
                  <c:v>21.47</c:v>
                </c:pt>
                <c:pt idx="253">
                  <c:v>21.39</c:v>
                </c:pt>
                <c:pt idx="254">
                  <c:v>21.38</c:v>
                </c:pt>
                <c:pt idx="255">
                  <c:v>21.38</c:v>
                </c:pt>
                <c:pt idx="256">
                  <c:v>21.35</c:v>
                </c:pt>
                <c:pt idx="257">
                  <c:v>21.3</c:v>
                </c:pt>
                <c:pt idx="258">
                  <c:v>21.3</c:v>
                </c:pt>
                <c:pt idx="259">
                  <c:v>21.26</c:v>
                </c:pt>
                <c:pt idx="260">
                  <c:v>21.21</c:v>
                </c:pt>
                <c:pt idx="261">
                  <c:v>21.21</c:v>
                </c:pt>
                <c:pt idx="262">
                  <c:v>21.21</c:v>
                </c:pt>
                <c:pt idx="263">
                  <c:v>21.13</c:v>
                </c:pt>
                <c:pt idx="264">
                  <c:v>21.13</c:v>
                </c:pt>
                <c:pt idx="265">
                  <c:v>21.11</c:v>
                </c:pt>
                <c:pt idx="266">
                  <c:v>21.04</c:v>
                </c:pt>
                <c:pt idx="267">
                  <c:v>21.04</c:v>
                </c:pt>
                <c:pt idx="268">
                  <c:v>21.04</c:v>
                </c:pt>
                <c:pt idx="269">
                  <c:v>21.04</c:v>
                </c:pt>
                <c:pt idx="270">
                  <c:v>20.99</c:v>
                </c:pt>
                <c:pt idx="271">
                  <c:v>20.95</c:v>
                </c:pt>
                <c:pt idx="272">
                  <c:v>20.95</c:v>
                </c:pt>
                <c:pt idx="273">
                  <c:v>20.95</c:v>
                </c:pt>
                <c:pt idx="274">
                  <c:v>20.88</c:v>
                </c:pt>
                <c:pt idx="275">
                  <c:v>20.87</c:v>
                </c:pt>
                <c:pt idx="276">
                  <c:v>20.87</c:v>
                </c:pt>
                <c:pt idx="277">
                  <c:v>20.79</c:v>
                </c:pt>
                <c:pt idx="278">
                  <c:v>20.78</c:v>
                </c:pt>
                <c:pt idx="279">
                  <c:v>20.78</c:v>
                </c:pt>
                <c:pt idx="280">
                  <c:v>20.7</c:v>
                </c:pt>
                <c:pt idx="281">
                  <c:v>20.69</c:v>
                </c:pt>
                <c:pt idx="282">
                  <c:v>20.69</c:v>
                </c:pt>
                <c:pt idx="283">
                  <c:v>20.62</c:v>
                </c:pt>
                <c:pt idx="284">
                  <c:v>20.61</c:v>
                </c:pt>
                <c:pt idx="285">
                  <c:v>20.61</c:v>
                </c:pt>
                <c:pt idx="286">
                  <c:v>20.52</c:v>
                </c:pt>
                <c:pt idx="287">
                  <c:v>20.52</c:v>
                </c:pt>
                <c:pt idx="288">
                  <c:v>20.52</c:v>
                </c:pt>
                <c:pt idx="289">
                  <c:v>20.43</c:v>
                </c:pt>
                <c:pt idx="290">
                  <c:v>20.43</c:v>
                </c:pt>
                <c:pt idx="291">
                  <c:v>20.43</c:v>
                </c:pt>
                <c:pt idx="292">
                  <c:v>20.43</c:v>
                </c:pt>
                <c:pt idx="293">
                  <c:v>20.350000000000001</c:v>
                </c:pt>
                <c:pt idx="294">
                  <c:v>20.350000000000001</c:v>
                </c:pt>
                <c:pt idx="295">
                  <c:v>20.350000000000001</c:v>
                </c:pt>
                <c:pt idx="296">
                  <c:v>20.350000000000001</c:v>
                </c:pt>
                <c:pt idx="297">
                  <c:v>20.29</c:v>
                </c:pt>
                <c:pt idx="298">
                  <c:v>20.260000000000002</c:v>
                </c:pt>
                <c:pt idx="299">
                  <c:v>20.260000000000002</c:v>
                </c:pt>
                <c:pt idx="300">
                  <c:v>20.260000000000002</c:v>
                </c:pt>
                <c:pt idx="301">
                  <c:v>20.260000000000002</c:v>
                </c:pt>
                <c:pt idx="302">
                  <c:v>20.2</c:v>
                </c:pt>
                <c:pt idx="303">
                  <c:v>20.18</c:v>
                </c:pt>
                <c:pt idx="304">
                  <c:v>20.18</c:v>
                </c:pt>
                <c:pt idx="305">
                  <c:v>20.18</c:v>
                </c:pt>
                <c:pt idx="306">
                  <c:v>20.18</c:v>
                </c:pt>
                <c:pt idx="307">
                  <c:v>20.11</c:v>
                </c:pt>
                <c:pt idx="308">
                  <c:v>20.09</c:v>
                </c:pt>
                <c:pt idx="309">
                  <c:v>20.09</c:v>
                </c:pt>
                <c:pt idx="310">
                  <c:v>20.09</c:v>
                </c:pt>
                <c:pt idx="311">
                  <c:v>20.09</c:v>
                </c:pt>
                <c:pt idx="312">
                  <c:v>20.09</c:v>
                </c:pt>
                <c:pt idx="313">
                  <c:v>20.09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19.920000000000002</c:v>
                </c:pt>
                <c:pt idx="321">
                  <c:v>19.920000000000002</c:v>
                </c:pt>
                <c:pt idx="322">
                  <c:v>19.920000000000002</c:v>
                </c:pt>
                <c:pt idx="323">
                  <c:v>19.920000000000002</c:v>
                </c:pt>
                <c:pt idx="324">
                  <c:v>19.920000000000002</c:v>
                </c:pt>
                <c:pt idx="325">
                  <c:v>19.920000000000002</c:v>
                </c:pt>
                <c:pt idx="326">
                  <c:v>19.84</c:v>
                </c:pt>
                <c:pt idx="327">
                  <c:v>19.829999999999998</c:v>
                </c:pt>
                <c:pt idx="328">
                  <c:v>19.829999999999998</c:v>
                </c:pt>
                <c:pt idx="329">
                  <c:v>19.829999999999998</c:v>
                </c:pt>
                <c:pt idx="330">
                  <c:v>19.829999999999998</c:v>
                </c:pt>
                <c:pt idx="331">
                  <c:v>19.829999999999998</c:v>
                </c:pt>
                <c:pt idx="332">
                  <c:v>19.760000000000002</c:v>
                </c:pt>
                <c:pt idx="333">
                  <c:v>19.75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19.75</c:v>
                </c:pt>
                <c:pt idx="338">
                  <c:v>19.739999999999998</c:v>
                </c:pt>
                <c:pt idx="339">
                  <c:v>19.690000000000001</c:v>
                </c:pt>
                <c:pt idx="340">
                  <c:v>19.66</c:v>
                </c:pt>
                <c:pt idx="341">
                  <c:v>19.66</c:v>
                </c:pt>
                <c:pt idx="342">
                  <c:v>19.64</c:v>
                </c:pt>
                <c:pt idx="343">
                  <c:v>19.57</c:v>
                </c:pt>
                <c:pt idx="344">
                  <c:v>19.57</c:v>
                </c:pt>
                <c:pt idx="345">
                  <c:v>19.57</c:v>
                </c:pt>
                <c:pt idx="346">
                  <c:v>19.53</c:v>
                </c:pt>
                <c:pt idx="347">
                  <c:v>19.489999999999998</c:v>
                </c:pt>
                <c:pt idx="348">
                  <c:v>19.489999999999998</c:v>
                </c:pt>
                <c:pt idx="349">
                  <c:v>19.489999999999998</c:v>
                </c:pt>
                <c:pt idx="350">
                  <c:v>19.489999999999998</c:v>
                </c:pt>
                <c:pt idx="351">
                  <c:v>19.46</c:v>
                </c:pt>
                <c:pt idx="352">
                  <c:v>19.399999999999999</c:v>
                </c:pt>
                <c:pt idx="353">
                  <c:v>19.399999999999999</c:v>
                </c:pt>
                <c:pt idx="354">
                  <c:v>19.399999999999999</c:v>
                </c:pt>
                <c:pt idx="355">
                  <c:v>19.399999999999999</c:v>
                </c:pt>
                <c:pt idx="356">
                  <c:v>19.399999999999999</c:v>
                </c:pt>
                <c:pt idx="357">
                  <c:v>19.399999999999999</c:v>
                </c:pt>
                <c:pt idx="358">
                  <c:v>19.32</c:v>
                </c:pt>
                <c:pt idx="359">
                  <c:v>19.32</c:v>
                </c:pt>
                <c:pt idx="360">
                  <c:v>19.32</c:v>
                </c:pt>
                <c:pt idx="361">
                  <c:v>19.32</c:v>
                </c:pt>
                <c:pt idx="362">
                  <c:v>19.32</c:v>
                </c:pt>
                <c:pt idx="363">
                  <c:v>19.309999999999999</c:v>
                </c:pt>
                <c:pt idx="364">
                  <c:v>19.239999999999998</c:v>
                </c:pt>
                <c:pt idx="365">
                  <c:v>19.23</c:v>
                </c:pt>
                <c:pt idx="366">
                  <c:v>19.23</c:v>
                </c:pt>
                <c:pt idx="367">
                  <c:v>19.23</c:v>
                </c:pt>
                <c:pt idx="368">
                  <c:v>19.23</c:v>
                </c:pt>
                <c:pt idx="369">
                  <c:v>19.149999999999999</c:v>
                </c:pt>
                <c:pt idx="370">
                  <c:v>19.14</c:v>
                </c:pt>
                <c:pt idx="371">
                  <c:v>19.14</c:v>
                </c:pt>
                <c:pt idx="372">
                  <c:v>19.14</c:v>
                </c:pt>
                <c:pt idx="373">
                  <c:v>19.14</c:v>
                </c:pt>
                <c:pt idx="374">
                  <c:v>19.14</c:v>
                </c:pt>
                <c:pt idx="375">
                  <c:v>19.059999999999999</c:v>
                </c:pt>
                <c:pt idx="376">
                  <c:v>19.059999999999999</c:v>
                </c:pt>
                <c:pt idx="377">
                  <c:v>19.059999999999999</c:v>
                </c:pt>
                <c:pt idx="378">
                  <c:v>19.059999999999999</c:v>
                </c:pt>
                <c:pt idx="379">
                  <c:v>19.05</c:v>
                </c:pt>
                <c:pt idx="380">
                  <c:v>18.97</c:v>
                </c:pt>
                <c:pt idx="381">
                  <c:v>18.97</c:v>
                </c:pt>
                <c:pt idx="382">
                  <c:v>18.97</c:v>
                </c:pt>
                <c:pt idx="383">
                  <c:v>18.97</c:v>
                </c:pt>
                <c:pt idx="384">
                  <c:v>18.97</c:v>
                </c:pt>
                <c:pt idx="385">
                  <c:v>18.89</c:v>
                </c:pt>
                <c:pt idx="386">
                  <c:v>18.88</c:v>
                </c:pt>
                <c:pt idx="387">
                  <c:v>18.88</c:v>
                </c:pt>
                <c:pt idx="388">
                  <c:v>18.88</c:v>
                </c:pt>
                <c:pt idx="389">
                  <c:v>18.88</c:v>
                </c:pt>
                <c:pt idx="390">
                  <c:v>18.88</c:v>
                </c:pt>
                <c:pt idx="391">
                  <c:v>18.809999999999999</c:v>
                </c:pt>
                <c:pt idx="392">
                  <c:v>18.8</c:v>
                </c:pt>
                <c:pt idx="393">
                  <c:v>18.8</c:v>
                </c:pt>
                <c:pt idx="394">
                  <c:v>18.8</c:v>
                </c:pt>
                <c:pt idx="395">
                  <c:v>18.8</c:v>
                </c:pt>
                <c:pt idx="396">
                  <c:v>18.8</c:v>
                </c:pt>
                <c:pt idx="397">
                  <c:v>18.8</c:v>
                </c:pt>
                <c:pt idx="398">
                  <c:v>18.75</c:v>
                </c:pt>
                <c:pt idx="399">
                  <c:v>18.71</c:v>
                </c:pt>
                <c:pt idx="400">
                  <c:v>18.71</c:v>
                </c:pt>
                <c:pt idx="401">
                  <c:v>18.71</c:v>
                </c:pt>
                <c:pt idx="402">
                  <c:v>18.71</c:v>
                </c:pt>
                <c:pt idx="403">
                  <c:v>18.71</c:v>
                </c:pt>
                <c:pt idx="404">
                  <c:v>18.71</c:v>
                </c:pt>
                <c:pt idx="405">
                  <c:v>18.670000000000002</c:v>
                </c:pt>
                <c:pt idx="406">
                  <c:v>18.63</c:v>
                </c:pt>
                <c:pt idx="407">
                  <c:v>18.63</c:v>
                </c:pt>
                <c:pt idx="408">
                  <c:v>18.63</c:v>
                </c:pt>
                <c:pt idx="409">
                  <c:v>18.63</c:v>
                </c:pt>
                <c:pt idx="410">
                  <c:v>18.63</c:v>
                </c:pt>
                <c:pt idx="411">
                  <c:v>18.63</c:v>
                </c:pt>
                <c:pt idx="412">
                  <c:v>18.600000000000001</c:v>
                </c:pt>
                <c:pt idx="413">
                  <c:v>18.57</c:v>
                </c:pt>
                <c:pt idx="414">
                  <c:v>18.55</c:v>
                </c:pt>
                <c:pt idx="415">
                  <c:v>18.54</c:v>
                </c:pt>
                <c:pt idx="416">
                  <c:v>18.71</c:v>
                </c:pt>
                <c:pt idx="417">
                  <c:v>18.63</c:v>
                </c:pt>
                <c:pt idx="418">
                  <c:v>18.63</c:v>
                </c:pt>
                <c:pt idx="419">
                  <c:v>18.579999999999998</c:v>
                </c:pt>
                <c:pt idx="420">
                  <c:v>18.54</c:v>
                </c:pt>
                <c:pt idx="421">
                  <c:v>18.45</c:v>
                </c:pt>
                <c:pt idx="422">
                  <c:v>18.37</c:v>
                </c:pt>
                <c:pt idx="423">
                  <c:v>18.37</c:v>
                </c:pt>
                <c:pt idx="424">
                  <c:v>18.28</c:v>
                </c:pt>
                <c:pt idx="425">
                  <c:v>18.260000000000002</c:v>
                </c:pt>
                <c:pt idx="426">
                  <c:v>18.2</c:v>
                </c:pt>
                <c:pt idx="427">
                  <c:v>18.190000000000001</c:v>
                </c:pt>
                <c:pt idx="428">
                  <c:v>18.11</c:v>
                </c:pt>
                <c:pt idx="429">
                  <c:v>18.11</c:v>
                </c:pt>
                <c:pt idx="430">
                  <c:v>18.11</c:v>
                </c:pt>
                <c:pt idx="431">
                  <c:v>18.03</c:v>
                </c:pt>
                <c:pt idx="432">
                  <c:v>18.02</c:v>
                </c:pt>
                <c:pt idx="433">
                  <c:v>17.98</c:v>
                </c:pt>
                <c:pt idx="434">
                  <c:v>17.940000000000001</c:v>
                </c:pt>
                <c:pt idx="435">
                  <c:v>17.940000000000001</c:v>
                </c:pt>
                <c:pt idx="436">
                  <c:v>17.850000000000001</c:v>
                </c:pt>
                <c:pt idx="437">
                  <c:v>17.850000000000001</c:v>
                </c:pt>
                <c:pt idx="438">
                  <c:v>17.86</c:v>
                </c:pt>
                <c:pt idx="439">
                  <c:v>17.850000000000001</c:v>
                </c:pt>
                <c:pt idx="440">
                  <c:v>17.850000000000001</c:v>
                </c:pt>
                <c:pt idx="441">
                  <c:v>17.850000000000001</c:v>
                </c:pt>
                <c:pt idx="442">
                  <c:v>17.850000000000001</c:v>
                </c:pt>
                <c:pt idx="443">
                  <c:v>17.88</c:v>
                </c:pt>
                <c:pt idx="444">
                  <c:v>17.920000000000002</c:v>
                </c:pt>
                <c:pt idx="445">
                  <c:v>17.850000000000001</c:v>
                </c:pt>
                <c:pt idx="446">
                  <c:v>17.850000000000001</c:v>
                </c:pt>
                <c:pt idx="447">
                  <c:v>17.850000000000001</c:v>
                </c:pt>
                <c:pt idx="448">
                  <c:v>17.850000000000001</c:v>
                </c:pt>
                <c:pt idx="449">
                  <c:v>17.850000000000001</c:v>
                </c:pt>
                <c:pt idx="450">
                  <c:v>17.940000000000001</c:v>
                </c:pt>
                <c:pt idx="451">
                  <c:v>17.940000000000001</c:v>
                </c:pt>
                <c:pt idx="452">
                  <c:v>17.940000000000001</c:v>
                </c:pt>
                <c:pt idx="453">
                  <c:v>17.96</c:v>
                </c:pt>
                <c:pt idx="454">
                  <c:v>18.02</c:v>
                </c:pt>
                <c:pt idx="455">
                  <c:v>18.02</c:v>
                </c:pt>
                <c:pt idx="456">
                  <c:v>18.02</c:v>
                </c:pt>
                <c:pt idx="457">
                  <c:v>18.02</c:v>
                </c:pt>
                <c:pt idx="458">
                  <c:v>18.100000000000001</c:v>
                </c:pt>
                <c:pt idx="459">
                  <c:v>18.11</c:v>
                </c:pt>
                <c:pt idx="460">
                  <c:v>18.11</c:v>
                </c:pt>
                <c:pt idx="461">
                  <c:v>18.11</c:v>
                </c:pt>
                <c:pt idx="462">
                  <c:v>18.2</c:v>
                </c:pt>
                <c:pt idx="463">
                  <c:v>18.2</c:v>
                </c:pt>
                <c:pt idx="464">
                  <c:v>18.22</c:v>
                </c:pt>
                <c:pt idx="465">
                  <c:v>18.28</c:v>
                </c:pt>
                <c:pt idx="466">
                  <c:v>18.29</c:v>
                </c:pt>
                <c:pt idx="467">
                  <c:v>18.37</c:v>
                </c:pt>
                <c:pt idx="468">
                  <c:v>18.37</c:v>
                </c:pt>
                <c:pt idx="469">
                  <c:v>18.43</c:v>
                </c:pt>
                <c:pt idx="470">
                  <c:v>18.45</c:v>
                </c:pt>
                <c:pt idx="471">
                  <c:v>18.46</c:v>
                </c:pt>
                <c:pt idx="472">
                  <c:v>18.54</c:v>
                </c:pt>
                <c:pt idx="473">
                  <c:v>18.54</c:v>
                </c:pt>
                <c:pt idx="474">
                  <c:v>18.63</c:v>
                </c:pt>
                <c:pt idx="475">
                  <c:v>18.63</c:v>
                </c:pt>
                <c:pt idx="476">
                  <c:v>18.71</c:v>
                </c:pt>
                <c:pt idx="477">
                  <c:v>18.71</c:v>
                </c:pt>
                <c:pt idx="478">
                  <c:v>18.8</c:v>
                </c:pt>
                <c:pt idx="479">
                  <c:v>18.8</c:v>
                </c:pt>
                <c:pt idx="480">
                  <c:v>18.88</c:v>
                </c:pt>
                <c:pt idx="481">
                  <c:v>18.91</c:v>
                </c:pt>
                <c:pt idx="482">
                  <c:v>18.97</c:v>
                </c:pt>
                <c:pt idx="483">
                  <c:v>18.97</c:v>
                </c:pt>
                <c:pt idx="484">
                  <c:v>19.059999999999999</c:v>
                </c:pt>
                <c:pt idx="485">
                  <c:v>19.059999999999999</c:v>
                </c:pt>
                <c:pt idx="486">
                  <c:v>19.14</c:v>
                </c:pt>
                <c:pt idx="487">
                  <c:v>19.21</c:v>
                </c:pt>
                <c:pt idx="488">
                  <c:v>19.23</c:v>
                </c:pt>
                <c:pt idx="489">
                  <c:v>19.32</c:v>
                </c:pt>
                <c:pt idx="490">
                  <c:v>19.34</c:v>
                </c:pt>
                <c:pt idx="491">
                  <c:v>19.399999999999999</c:v>
                </c:pt>
                <c:pt idx="492">
                  <c:v>19.420000000000002</c:v>
                </c:pt>
                <c:pt idx="493">
                  <c:v>19.489999999999998</c:v>
                </c:pt>
                <c:pt idx="494">
                  <c:v>19.57</c:v>
                </c:pt>
                <c:pt idx="495">
                  <c:v>19.57</c:v>
                </c:pt>
                <c:pt idx="496">
                  <c:v>19.66</c:v>
                </c:pt>
                <c:pt idx="497">
                  <c:v>19.62</c:v>
                </c:pt>
                <c:pt idx="498">
                  <c:v>29.01</c:v>
                </c:pt>
                <c:pt idx="499">
                  <c:v>28.01</c:v>
                </c:pt>
                <c:pt idx="500">
                  <c:v>27.17</c:v>
                </c:pt>
                <c:pt idx="501">
                  <c:v>26.78</c:v>
                </c:pt>
                <c:pt idx="502">
                  <c:v>26.38</c:v>
                </c:pt>
                <c:pt idx="503">
                  <c:v>25.93</c:v>
                </c:pt>
                <c:pt idx="504">
                  <c:v>25.53</c:v>
                </c:pt>
                <c:pt idx="505">
                  <c:v>25.13</c:v>
                </c:pt>
                <c:pt idx="506">
                  <c:v>24.72</c:v>
                </c:pt>
                <c:pt idx="507">
                  <c:v>24.22</c:v>
                </c:pt>
                <c:pt idx="508">
                  <c:v>23.85</c:v>
                </c:pt>
                <c:pt idx="509">
                  <c:v>23.56</c:v>
                </c:pt>
                <c:pt idx="510">
                  <c:v>23.37</c:v>
                </c:pt>
                <c:pt idx="511">
                  <c:v>22.85</c:v>
                </c:pt>
                <c:pt idx="512">
                  <c:v>22.23</c:v>
                </c:pt>
                <c:pt idx="513">
                  <c:v>22.06</c:v>
                </c:pt>
                <c:pt idx="514">
                  <c:v>21.9</c:v>
                </c:pt>
                <c:pt idx="515">
                  <c:v>21.86</c:v>
                </c:pt>
                <c:pt idx="516">
                  <c:v>21.82</c:v>
                </c:pt>
                <c:pt idx="517">
                  <c:v>21.73</c:v>
                </c:pt>
                <c:pt idx="518">
                  <c:v>21.73</c:v>
                </c:pt>
                <c:pt idx="519">
                  <c:v>21.57</c:v>
                </c:pt>
                <c:pt idx="520">
                  <c:v>21.47</c:v>
                </c:pt>
                <c:pt idx="521">
                  <c:v>21.47</c:v>
                </c:pt>
                <c:pt idx="522">
                  <c:v>21.47</c:v>
                </c:pt>
                <c:pt idx="523">
                  <c:v>21.47</c:v>
                </c:pt>
                <c:pt idx="524">
                  <c:v>21.47</c:v>
                </c:pt>
                <c:pt idx="525">
                  <c:v>21.47</c:v>
                </c:pt>
                <c:pt idx="526">
                  <c:v>21.47</c:v>
                </c:pt>
                <c:pt idx="527">
                  <c:v>21.47</c:v>
                </c:pt>
                <c:pt idx="528">
                  <c:v>21.47</c:v>
                </c:pt>
                <c:pt idx="529">
                  <c:v>21.47</c:v>
                </c:pt>
                <c:pt idx="530">
                  <c:v>21.47</c:v>
                </c:pt>
                <c:pt idx="531">
                  <c:v>21.47</c:v>
                </c:pt>
                <c:pt idx="532">
                  <c:v>21.47</c:v>
                </c:pt>
                <c:pt idx="533">
                  <c:v>21.42</c:v>
                </c:pt>
                <c:pt idx="534">
                  <c:v>21.39</c:v>
                </c:pt>
                <c:pt idx="535">
                  <c:v>21.47</c:v>
                </c:pt>
                <c:pt idx="536">
                  <c:v>21.47</c:v>
                </c:pt>
                <c:pt idx="537">
                  <c:v>21.47</c:v>
                </c:pt>
                <c:pt idx="538">
                  <c:v>21.47</c:v>
                </c:pt>
                <c:pt idx="539">
                  <c:v>21.47</c:v>
                </c:pt>
                <c:pt idx="540">
                  <c:v>21.47</c:v>
                </c:pt>
                <c:pt idx="541">
                  <c:v>21.47</c:v>
                </c:pt>
                <c:pt idx="542">
                  <c:v>21.56</c:v>
                </c:pt>
                <c:pt idx="543">
                  <c:v>21.56</c:v>
                </c:pt>
                <c:pt idx="544">
                  <c:v>21.57</c:v>
                </c:pt>
                <c:pt idx="545">
                  <c:v>21.64</c:v>
                </c:pt>
                <c:pt idx="546">
                  <c:v>21.68</c:v>
                </c:pt>
                <c:pt idx="547">
                  <c:v>21.73</c:v>
                </c:pt>
                <c:pt idx="548">
                  <c:v>21.82</c:v>
                </c:pt>
                <c:pt idx="549">
                  <c:v>21.9</c:v>
                </c:pt>
                <c:pt idx="550">
                  <c:v>21.9</c:v>
                </c:pt>
                <c:pt idx="551">
                  <c:v>21.98</c:v>
                </c:pt>
                <c:pt idx="552">
                  <c:v>21.99</c:v>
                </c:pt>
                <c:pt idx="553">
                  <c:v>21.93</c:v>
                </c:pt>
                <c:pt idx="554">
                  <c:v>21.98</c:v>
                </c:pt>
                <c:pt idx="555">
                  <c:v>21.99</c:v>
                </c:pt>
                <c:pt idx="556">
                  <c:v>22.08</c:v>
                </c:pt>
                <c:pt idx="557">
                  <c:v>22.08</c:v>
                </c:pt>
                <c:pt idx="558">
                  <c:v>22.16</c:v>
                </c:pt>
                <c:pt idx="559">
                  <c:v>22.25</c:v>
                </c:pt>
                <c:pt idx="560">
                  <c:v>22.25</c:v>
                </c:pt>
                <c:pt idx="561">
                  <c:v>22.36</c:v>
                </c:pt>
                <c:pt idx="562">
                  <c:v>22.42</c:v>
                </c:pt>
                <c:pt idx="563">
                  <c:v>22.51</c:v>
                </c:pt>
                <c:pt idx="564">
                  <c:v>22.6</c:v>
                </c:pt>
                <c:pt idx="565">
                  <c:v>22.6</c:v>
                </c:pt>
                <c:pt idx="566">
                  <c:v>22.6</c:v>
                </c:pt>
                <c:pt idx="567">
                  <c:v>22.61</c:v>
                </c:pt>
                <c:pt idx="568">
                  <c:v>22.6</c:v>
                </c:pt>
                <c:pt idx="569">
                  <c:v>22.62</c:v>
                </c:pt>
                <c:pt idx="570">
                  <c:v>22.6</c:v>
                </c:pt>
                <c:pt idx="571">
                  <c:v>22.51</c:v>
                </c:pt>
                <c:pt idx="572">
                  <c:v>22.52</c:v>
                </c:pt>
                <c:pt idx="573">
                  <c:v>22.51</c:v>
                </c:pt>
                <c:pt idx="574">
                  <c:v>22.51</c:v>
                </c:pt>
                <c:pt idx="575">
                  <c:v>22.51</c:v>
                </c:pt>
                <c:pt idx="576">
                  <c:v>22.51</c:v>
                </c:pt>
                <c:pt idx="577">
                  <c:v>22.52</c:v>
                </c:pt>
                <c:pt idx="578">
                  <c:v>22.68</c:v>
                </c:pt>
                <c:pt idx="579">
                  <c:v>22.7</c:v>
                </c:pt>
                <c:pt idx="580">
                  <c:v>22.78</c:v>
                </c:pt>
                <c:pt idx="581">
                  <c:v>22.94</c:v>
                </c:pt>
                <c:pt idx="582">
                  <c:v>22.96</c:v>
                </c:pt>
                <c:pt idx="583">
                  <c:v>23.03</c:v>
                </c:pt>
                <c:pt idx="584">
                  <c:v>23.12</c:v>
                </c:pt>
                <c:pt idx="585">
                  <c:v>23.19</c:v>
                </c:pt>
                <c:pt idx="586">
                  <c:v>23.21</c:v>
                </c:pt>
                <c:pt idx="587">
                  <c:v>23.28</c:v>
                </c:pt>
                <c:pt idx="588">
                  <c:v>23.38</c:v>
                </c:pt>
                <c:pt idx="589">
                  <c:v>23.47</c:v>
                </c:pt>
                <c:pt idx="590">
                  <c:v>23.56</c:v>
                </c:pt>
                <c:pt idx="591">
                  <c:v>23.64</c:v>
                </c:pt>
                <c:pt idx="592">
                  <c:v>23.81</c:v>
                </c:pt>
                <c:pt idx="593">
                  <c:v>23.9</c:v>
                </c:pt>
                <c:pt idx="594">
                  <c:v>23.99</c:v>
                </c:pt>
                <c:pt idx="595">
                  <c:v>24.08</c:v>
                </c:pt>
                <c:pt idx="596">
                  <c:v>24.17</c:v>
                </c:pt>
                <c:pt idx="597">
                  <c:v>24.25</c:v>
                </c:pt>
                <c:pt idx="598">
                  <c:v>24.43</c:v>
                </c:pt>
                <c:pt idx="599">
                  <c:v>24.51</c:v>
                </c:pt>
                <c:pt idx="600">
                  <c:v>24.52</c:v>
                </c:pt>
                <c:pt idx="601">
                  <c:v>24.6</c:v>
                </c:pt>
                <c:pt idx="602">
                  <c:v>24.7</c:v>
                </c:pt>
                <c:pt idx="603">
                  <c:v>24.87</c:v>
                </c:pt>
                <c:pt idx="604">
                  <c:v>24.96</c:v>
                </c:pt>
                <c:pt idx="605">
                  <c:v>25.13</c:v>
                </c:pt>
                <c:pt idx="606">
                  <c:v>25.22</c:v>
                </c:pt>
                <c:pt idx="607">
                  <c:v>25.33</c:v>
                </c:pt>
                <c:pt idx="608">
                  <c:v>25.44</c:v>
                </c:pt>
                <c:pt idx="609">
                  <c:v>25.57</c:v>
                </c:pt>
                <c:pt idx="610">
                  <c:v>25.66</c:v>
                </c:pt>
                <c:pt idx="611">
                  <c:v>25.75</c:v>
                </c:pt>
                <c:pt idx="612">
                  <c:v>25.84</c:v>
                </c:pt>
                <c:pt idx="613">
                  <c:v>25.92</c:v>
                </c:pt>
                <c:pt idx="614">
                  <c:v>25.93</c:v>
                </c:pt>
                <c:pt idx="615">
                  <c:v>26.02</c:v>
                </c:pt>
                <c:pt idx="616">
                  <c:v>26.02</c:v>
                </c:pt>
                <c:pt idx="617">
                  <c:v>26.1</c:v>
                </c:pt>
                <c:pt idx="618">
                  <c:v>26.1</c:v>
                </c:pt>
                <c:pt idx="619">
                  <c:v>26.19</c:v>
                </c:pt>
                <c:pt idx="620">
                  <c:v>26.19</c:v>
                </c:pt>
                <c:pt idx="621">
                  <c:v>26.28</c:v>
                </c:pt>
                <c:pt idx="622">
                  <c:v>26.28</c:v>
                </c:pt>
                <c:pt idx="623">
                  <c:v>26.37</c:v>
                </c:pt>
                <c:pt idx="624">
                  <c:v>26.37</c:v>
                </c:pt>
                <c:pt idx="625">
                  <c:v>26.23</c:v>
                </c:pt>
                <c:pt idx="626">
                  <c:v>26.27</c:v>
                </c:pt>
                <c:pt idx="627">
                  <c:v>26.32</c:v>
                </c:pt>
                <c:pt idx="628">
                  <c:v>26.37</c:v>
                </c:pt>
                <c:pt idx="629">
                  <c:v>26.46</c:v>
                </c:pt>
                <c:pt idx="630">
                  <c:v>26.46</c:v>
                </c:pt>
                <c:pt idx="631">
                  <c:v>26.55</c:v>
                </c:pt>
                <c:pt idx="632">
                  <c:v>26.55</c:v>
                </c:pt>
                <c:pt idx="633">
                  <c:v>26.63</c:v>
                </c:pt>
                <c:pt idx="634">
                  <c:v>26.64</c:v>
                </c:pt>
                <c:pt idx="635">
                  <c:v>26.71</c:v>
                </c:pt>
                <c:pt idx="636">
                  <c:v>26.73</c:v>
                </c:pt>
                <c:pt idx="637">
                  <c:v>26.77</c:v>
                </c:pt>
                <c:pt idx="638">
                  <c:v>26.82</c:v>
                </c:pt>
                <c:pt idx="639">
                  <c:v>26.86</c:v>
                </c:pt>
                <c:pt idx="640">
                  <c:v>26.91</c:v>
                </c:pt>
                <c:pt idx="641">
                  <c:v>26.91</c:v>
                </c:pt>
                <c:pt idx="642">
                  <c:v>26.91</c:v>
                </c:pt>
                <c:pt idx="643">
                  <c:v>26.8</c:v>
                </c:pt>
                <c:pt idx="644">
                  <c:v>26.85</c:v>
                </c:pt>
                <c:pt idx="645">
                  <c:v>26.91</c:v>
                </c:pt>
                <c:pt idx="646">
                  <c:v>26.99</c:v>
                </c:pt>
                <c:pt idx="647">
                  <c:v>26.99</c:v>
                </c:pt>
                <c:pt idx="648">
                  <c:v>27</c:v>
                </c:pt>
                <c:pt idx="649">
                  <c:v>27.08</c:v>
                </c:pt>
                <c:pt idx="650">
                  <c:v>27.12</c:v>
                </c:pt>
                <c:pt idx="651">
                  <c:v>27.17</c:v>
                </c:pt>
                <c:pt idx="652">
                  <c:v>27.17</c:v>
                </c:pt>
                <c:pt idx="653">
                  <c:v>26.99</c:v>
                </c:pt>
                <c:pt idx="654">
                  <c:v>26.99</c:v>
                </c:pt>
                <c:pt idx="655">
                  <c:v>27</c:v>
                </c:pt>
                <c:pt idx="656">
                  <c:v>26.99</c:v>
                </c:pt>
                <c:pt idx="657">
                  <c:v>26.99</c:v>
                </c:pt>
                <c:pt idx="658">
                  <c:v>26.99</c:v>
                </c:pt>
                <c:pt idx="659">
                  <c:v>26.99</c:v>
                </c:pt>
                <c:pt idx="660">
                  <c:v>26.99</c:v>
                </c:pt>
                <c:pt idx="661">
                  <c:v>26.99</c:v>
                </c:pt>
                <c:pt idx="662">
                  <c:v>26.99</c:v>
                </c:pt>
                <c:pt idx="663">
                  <c:v>27</c:v>
                </c:pt>
                <c:pt idx="664">
                  <c:v>26.99</c:v>
                </c:pt>
                <c:pt idx="665">
                  <c:v>26.86</c:v>
                </c:pt>
                <c:pt idx="666">
                  <c:v>26.82</c:v>
                </c:pt>
                <c:pt idx="667">
                  <c:v>26.86</c:v>
                </c:pt>
                <c:pt idx="668">
                  <c:v>26.92</c:v>
                </c:pt>
                <c:pt idx="669">
                  <c:v>26.94</c:v>
                </c:pt>
                <c:pt idx="670">
                  <c:v>26.9</c:v>
                </c:pt>
                <c:pt idx="671">
                  <c:v>34.33</c:v>
                </c:pt>
                <c:pt idx="672">
                  <c:v>41.74</c:v>
                </c:pt>
                <c:pt idx="673">
                  <c:v>29.39</c:v>
                </c:pt>
                <c:pt idx="674">
                  <c:v>28.08</c:v>
                </c:pt>
                <c:pt idx="675">
                  <c:v>27.21</c:v>
                </c:pt>
                <c:pt idx="676">
                  <c:v>26.77</c:v>
                </c:pt>
                <c:pt idx="677">
                  <c:v>26.4</c:v>
                </c:pt>
                <c:pt idx="678">
                  <c:v>26.5</c:v>
                </c:pt>
                <c:pt idx="679">
                  <c:v>26.89</c:v>
                </c:pt>
                <c:pt idx="680">
                  <c:v>27.36</c:v>
                </c:pt>
                <c:pt idx="681">
                  <c:v>26.88</c:v>
                </c:pt>
                <c:pt idx="682">
                  <c:v>26.41</c:v>
                </c:pt>
                <c:pt idx="683">
                  <c:v>26.19</c:v>
                </c:pt>
                <c:pt idx="684">
                  <c:v>26.21</c:v>
                </c:pt>
                <c:pt idx="685">
                  <c:v>26.19</c:v>
                </c:pt>
                <c:pt idx="686">
                  <c:v>26.13</c:v>
                </c:pt>
                <c:pt idx="687">
                  <c:v>26.02</c:v>
                </c:pt>
                <c:pt idx="688">
                  <c:v>25.93</c:v>
                </c:pt>
                <c:pt idx="689">
                  <c:v>25.93</c:v>
                </c:pt>
                <c:pt idx="690">
                  <c:v>25.93</c:v>
                </c:pt>
                <c:pt idx="691">
                  <c:v>25.86</c:v>
                </c:pt>
                <c:pt idx="692">
                  <c:v>25.93</c:v>
                </c:pt>
                <c:pt idx="693">
                  <c:v>26.02</c:v>
                </c:pt>
                <c:pt idx="694">
                  <c:v>25.94</c:v>
                </c:pt>
                <c:pt idx="695">
                  <c:v>26.1</c:v>
                </c:pt>
                <c:pt idx="696">
                  <c:v>26.1</c:v>
                </c:pt>
                <c:pt idx="697">
                  <c:v>26.19</c:v>
                </c:pt>
                <c:pt idx="698">
                  <c:v>26.21</c:v>
                </c:pt>
                <c:pt idx="699">
                  <c:v>26.46</c:v>
                </c:pt>
                <c:pt idx="700">
                  <c:v>26.37</c:v>
                </c:pt>
                <c:pt idx="701">
                  <c:v>26.46</c:v>
                </c:pt>
                <c:pt idx="702">
                  <c:v>26.55</c:v>
                </c:pt>
                <c:pt idx="703">
                  <c:v>26.63</c:v>
                </c:pt>
                <c:pt idx="704">
                  <c:v>26.64</c:v>
                </c:pt>
                <c:pt idx="705">
                  <c:v>26.49</c:v>
                </c:pt>
                <c:pt idx="706">
                  <c:v>26.37</c:v>
                </c:pt>
                <c:pt idx="707">
                  <c:v>26.23</c:v>
                </c:pt>
                <c:pt idx="708">
                  <c:v>26.06</c:v>
                </c:pt>
                <c:pt idx="709">
                  <c:v>25.93</c:v>
                </c:pt>
                <c:pt idx="710">
                  <c:v>25.84</c:v>
                </c:pt>
                <c:pt idx="711">
                  <c:v>25.75</c:v>
                </c:pt>
                <c:pt idx="712">
                  <c:v>25.66</c:v>
                </c:pt>
                <c:pt idx="713">
                  <c:v>25.57</c:v>
                </c:pt>
                <c:pt idx="714">
                  <c:v>25.46</c:v>
                </c:pt>
                <c:pt idx="715">
                  <c:v>25.33</c:v>
                </c:pt>
                <c:pt idx="716">
                  <c:v>25.25</c:v>
                </c:pt>
                <c:pt idx="717">
                  <c:v>25.17</c:v>
                </c:pt>
                <c:pt idx="718">
                  <c:v>25.09</c:v>
                </c:pt>
                <c:pt idx="719">
                  <c:v>25.01</c:v>
                </c:pt>
                <c:pt idx="720">
                  <c:v>24.96</c:v>
                </c:pt>
                <c:pt idx="721">
                  <c:v>24.87</c:v>
                </c:pt>
                <c:pt idx="722">
                  <c:v>24.78</c:v>
                </c:pt>
                <c:pt idx="723">
                  <c:v>24.69</c:v>
                </c:pt>
                <c:pt idx="724">
                  <c:v>24.61</c:v>
                </c:pt>
                <c:pt idx="725">
                  <c:v>24.55</c:v>
                </c:pt>
                <c:pt idx="726">
                  <c:v>24.52</c:v>
                </c:pt>
                <c:pt idx="727">
                  <c:v>24.43</c:v>
                </c:pt>
                <c:pt idx="728">
                  <c:v>24.34</c:v>
                </c:pt>
                <c:pt idx="729">
                  <c:v>24.26</c:v>
                </c:pt>
                <c:pt idx="730">
                  <c:v>24.25</c:v>
                </c:pt>
                <c:pt idx="731">
                  <c:v>24.17</c:v>
                </c:pt>
                <c:pt idx="732">
                  <c:v>24.15</c:v>
                </c:pt>
                <c:pt idx="733">
                  <c:v>24.08</c:v>
                </c:pt>
                <c:pt idx="734">
                  <c:v>23.99</c:v>
                </c:pt>
                <c:pt idx="735">
                  <c:v>23.99</c:v>
                </c:pt>
                <c:pt idx="736">
                  <c:v>23.9</c:v>
                </c:pt>
                <c:pt idx="737">
                  <c:v>23.82</c:v>
                </c:pt>
                <c:pt idx="738">
                  <c:v>23.8</c:v>
                </c:pt>
                <c:pt idx="739">
                  <c:v>23.73</c:v>
                </c:pt>
                <c:pt idx="740">
                  <c:v>23.68</c:v>
                </c:pt>
                <c:pt idx="741">
                  <c:v>23.64</c:v>
                </c:pt>
                <c:pt idx="742">
                  <c:v>23.57</c:v>
                </c:pt>
                <c:pt idx="743">
                  <c:v>23.55</c:v>
                </c:pt>
                <c:pt idx="744">
                  <c:v>23.47</c:v>
                </c:pt>
                <c:pt idx="745">
                  <c:v>23.47</c:v>
                </c:pt>
                <c:pt idx="746">
                  <c:v>23.38</c:v>
                </c:pt>
                <c:pt idx="747">
                  <c:v>23.38</c:v>
                </c:pt>
                <c:pt idx="748">
                  <c:v>23.29</c:v>
                </c:pt>
                <c:pt idx="749">
                  <c:v>23.28</c:v>
                </c:pt>
                <c:pt idx="750">
                  <c:v>23.21</c:v>
                </c:pt>
                <c:pt idx="751">
                  <c:v>23.14</c:v>
                </c:pt>
                <c:pt idx="752">
                  <c:v>23.12</c:v>
                </c:pt>
                <c:pt idx="753">
                  <c:v>23.03</c:v>
                </c:pt>
                <c:pt idx="754">
                  <c:v>23.03</c:v>
                </c:pt>
                <c:pt idx="755">
                  <c:v>22.94</c:v>
                </c:pt>
                <c:pt idx="756">
                  <c:v>22.94</c:v>
                </c:pt>
                <c:pt idx="757">
                  <c:v>22.86</c:v>
                </c:pt>
                <c:pt idx="758">
                  <c:v>22.98</c:v>
                </c:pt>
                <c:pt idx="759">
                  <c:v>23.28</c:v>
                </c:pt>
                <c:pt idx="760">
                  <c:v>23.47</c:v>
                </c:pt>
                <c:pt idx="761">
                  <c:v>23.56</c:v>
                </c:pt>
                <c:pt idx="762">
                  <c:v>23.64</c:v>
                </c:pt>
                <c:pt idx="763">
                  <c:v>23.82</c:v>
                </c:pt>
                <c:pt idx="764">
                  <c:v>24</c:v>
                </c:pt>
                <c:pt idx="765">
                  <c:v>24.25</c:v>
                </c:pt>
                <c:pt idx="766">
                  <c:v>24.34</c:v>
                </c:pt>
                <c:pt idx="767">
                  <c:v>24.34</c:v>
                </c:pt>
                <c:pt idx="768">
                  <c:v>24.35</c:v>
                </c:pt>
                <c:pt idx="769">
                  <c:v>24.25</c:v>
                </c:pt>
                <c:pt idx="770">
                  <c:v>24.17</c:v>
                </c:pt>
                <c:pt idx="771">
                  <c:v>24.16</c:v>
                </c:pt>
                <c:pt idx="772">
                  <c:v>24.02</c:v>
                </c:pt>
                <c:pt idx="773">
                  <c:v>23.9</c:v>
                </c:pt>
                <c:pt idx="774">
                  <c:v>23.81</c:v>
                </c:pt>
                <c:pt idx="775">
                  <c:v>23.64</c:v>
                </c:pt>
                <c:pt idx="776">
                  <c:v>23.49</c:v>
                </c:pt>
                <c:pt idx="777">
                  <c:v>23.38</c:v>
                </c:pt>
                <c:pt idx="778">
                  <c:v>23.29</c:v>
                </c:pt>
                <c:pt idx="779">
                  <c:v>23.12</c:v>
                </c:pt>
                <c:pt idx="780">
                  <c:v>23.03</c:v>
                </c:pt>
                <c:pt idx="781">
                  <c:v>22.94</c:v>
                </c:pt>
                <c:pt idx="782">
                  <c:v>22.86</c:v>
                </c:pt>
                <c:pt idx="783">
                  <c:v>22.77</c:v>
                </c:pt>
                <c:pt idx="784">
                  <c:v>22.69</c:v>
                </c:pt>
                <c:pt idx="785">
                  <c:v>22.64</c:v>
                </c:pt>
                <c:pt idx="786">
                  <c:v>22.64</c:v>
                </c:pt>
                <c:pt idx="787">
                  <c:v>22.67</c:v>
                </c:pt>
                <c:pt idx="788">
                  <c:v>22.66</c:v>
                </c:pt>
                <c:pt idx="789">
                  <c:v>22.66</c:v>
                </c:pt>
                <c:pt idx="790">
                  <c:v>22.67</c:v>
                </c:pt>
                <c:pt idx="791">
                  <c:v>22.59</c:v>
                </c:pt>
                <c:pt idx="792">
                  <c:v>22.51</c:v>
                </c:pt>
                <c:pt idx="793">
                  <c:v>22.44</c:v>
                </c:pt>
                <c:pt idx="794">
                  <c:v>22.42</c:v>
                </c:pt>
                <c:pt idx="795">
                  <c:v>22.44</c:v>
                </c:pt>
                <c:pt idx="796">
                  <c:v>22.42</c:v>
                </c:pt>
                <c:pt idx="797">
                  <c:v>22.34</c:v>
                </c:pt>
                <c:pt idx="798">
                  <c:v>22.34</c:v>
                </c:pt>
                <c:pt idx="799">
                  <c:v>22.28</c:v>
                </c:pt>
                <c:pt idx="800">
                  <c:v>22.25</c:v>
                </c:pt>
                <c:pt idx="801">
                  <c:v>22.24</c:v>
                </c:pt>
                <c:pt idx="802">
                  <c:v>22.2</c:v>
                </c:pt>
                <c:pt idx="803">
                  <c:v>22.16</c:v>
                </c:pt>
                <c:pt idx="804">
                  <c:v>22.25</c:v>
                </c:pt>
                <c:pt idx="805">
                  <c:v>22.16</c:v>
                </c:pt>
                <c:pt idx="806">
                  <c:v>22.12</c:v>
                </c:pt>
                <c:pt idx="807">
                  <c:v>22.08</c:v>
                </c:pt>
                <c:pt idx="808">
                  <c:v>22.08</c:v>
                </c:pt>
                <c:pt idx="809">
                  <c:v>22.16</c:v>
                </c:pt>
                <c:pt idx="810">
                  <c:v>22.08</c:v>
                </c:pt>
                <c:pt idx="811">
                  <c:v>22.01</c:v>
                </c:pt>
                <c:pt idx="812">
                  <c:v>21.98</c:v>
                </c:pt>
                <c:pt idx="813">
                  <c:v>21.9</c:v>
                </c:pt>
                <c:pt idx="814">
                  <c:v>21.9</c:v>
                </c:pt>
                <c:pt idx="815">
                  <c:v>21.9</c:v>
                </c:pt>
                <c:pt idx="816">
                  <c:v>21.82</c:v>
                </c:pt>
                <c:pt idx="817">
                  <c:v>21.79</c:v>
                </c:pt>
                <c:pt idx="818">
                  <c:v>21.73</c:v>
                </c:pt>
                <c:pt idx="819">
                  <c:v>21.73</c:v>
                </c:pt>
                <c:pt idx="820">
                  <c:v>21.64</c:v>
                </c:pt>
                <c:pt idx="821">
                  <c:v>21.64</c:v>
                </c:pt>
                <c:pt idx="822">
                  <c:v>21.64</c:v>
                </c:pt>
                <c:pt idx="823">
                  <c:v>21.56</c:v>
                </c:pt>
                <c:pt idx="824">
                  <c:v>21.56</c:v>
                </c:pt>
                <c:pt idx="825">
                  <c:v>21.55</c:v>
                </c:pt>
                <c:pt idx="826">
                  <c:v>21.47</c:v>
                </c:pt>
                <c:pt idx="827">
                  <c:v>21.47</c:v>
                </c:pt>
                <c:pt idx="828">
                  <c:v>21.45</c:v>
                </c:pt>
                <c:pt idx="829">
                  <c:v>21.47</c:v>
                </c:pt>
                <c:pt idx="830">
                  <c:v>21.39</c:v>
                </c:pt>
                <c:pt idx="831">
                  <c:v>21.38</c:v>
                </c:pt>
                <c:pt idx="832">
                  <c:v>21.47</c:v>
                </c:pt>
                <c:pt idx="833">
                  <c:v>21.38</c:v>
                </c:pt>
                <c:pt idx="834">
                  <c:v>21.38</c:v>
                </c:pt>
                <c:pt idx="835">
                  <c:v>21.34</c:v>
                </c:pt>
                <c:pt idx="836">
                  <c:v>21.3</c:v>
                </c:pt>
                <c:pt idx="837">
                  <c:v>21.29</c:v>
                </c:pt>
                <c:pt idx="838">
                  <c:v>21.27</c:v>
                </c:pt>
                <c:pt idx="839">
                  <c:v>21.21</c:v>
                </c:pt>
                <c:pt idx="840">
                  <c:v>21.2</c:v>
                </c:pt>
                <c:pt idx="841">
                  <c:v>21.13</c:v>
                </c:pt>
                <c:pt idx="842">
                  <c:v>21.13</c:v>
                </c:pt>
                <c:pt idx="843">
                  <c:v>21.13</c:v>
                </c:pt>
                <c:pt idx="844">
                  <c:v>21.13</c:v>
                </c:pt>
                <c:pt idx="845">
                  <c:v>21.04</c:v>
                </c:pt>
                <c:pt idx="846">
                  <c:v>21.09</c:v>
                </c:pt>
                <c:pt idx="847">
                  <c:v>21.17</c:v>
                </c:pt>
                <c:pt idx="848">
                  <c:v>21.69</c:v>
                </c:pt>
                <c:pt idx="849">
                  <c:v>22.03</c:v>
                </c:pt>
                <c:pt idx="850">
                  <c:v>22.25</c:v>
                </c:pt>
                <c:pt idx="851">
                  <c:v>22.49</c:v>
                </c:pt>
                <c:pt idx="852">
                  <c:v>23.4</c:v>
                </c:pt>
                <c:pt idx="853">
                  <c:v>26.46</c:v>
                </c:pt>
                <c:pt idx="854">
                  <c:v>28.64</c:v>
                </c:pt>
                <c:pt idx="855">
                  <c:v>29.21</c:v>
                </c:pt>
                <c:pt idx="856">
                  <c:v>28.74</c:v>
                </c:pt>
                <c:pt idx="857">
                  <c:v>28.06</c:v>
                </c:pt>
                <c:pt idx="858">
                  <c:v>27.3</c:v>
                </c:pt>
                <c:pt idx="859">
                  <c:v>26.75</c:v>
                </c:pt>
                <c:pt idx="860">
                  <c:v>26.39</c:v>
                </c:pt>
                <c:pt idx="861">
                  <c:v>25.98</c:v>
                </c:pt>
                <c:pt idx="862">
                  <c:v>25.55</c:v>
                </c:pt>
                <c:pt idx="863">
                  <c:v>25.11</c:v>
                </c:pt>
                <c:pt idx="864">
                  <c:v>24.74</c:v>
                </c:pt>
                <c:pt idx="865">
                  <c:v>24.43</c:v>
                </c:pt>
                <c:pt idx="866">
                  <c:v>24.06</c:v>
                </c:pt>
                <c:pt idx="867">
                  <c:v>23.72</c:v>
                </c:pt>
                <c:pt idx="868">
                  <c:v>23.47</c:v>
                </c:pt>
                <c:pt idx="869">
                  <c:v>23.29</c:v>
                </c:pt>
                <c:pt idx="870">
                  <c:v>23.12</c:v>
                </c:pt>
                <c:pt idx="871">
                  <c:v>22.94</c:v>
                </c:pt>
                <c:pt idx="872">
                  <c:v>22.85</c:v>
                </c:pt>
                <c:pt idx="873">
                  <c:v>22.68</c:v>
                </c:pt>
                <c:pt idx="874">
                  <c:v>22.59</c:v>
                </c:pt>
                <c:pt idx="875">
                  <c:v>22.46</c:v>
                </c:pt>
                <c:pt idx="876">
                  <c:v>22.34</c:v>
                </c:pt>
                <c:pt idx="877">
                  <c:v>22.25</c:v>
                </c:pt>
                <c:pt idx="878">
                  <c:v>22.16</c:v>
                </c:pt>
                <c:pt idx="879">
                  <c:v>22.08</c:v>
                </c:pt>
                <c:pt idx="880">
                  <c:v>21.99</c:v>
                </c:pt>
                <c:pt idx="881">
                  <c:v>21.9</c:v>
                </c:pt>
                <c:pt idx="882">
                  <c:v>21.82</c:v>
                </c:pt>
                <c:pt idx="883">
                  <c:v>21.81</c:v>
                </c:pt>
                <c:pt idx="884">
                  <c:v>21.73</c:v>
                </c:pt>
                <c:pt idx="885">
                  <c:v>21.65</c:v>
                </c:pt>
                <c:pt idx="886">
                  <c:v>21.58</c:v>
                </c:pt>
                <c:pt idx="887">
                  <c:v>21.55</c:v>
                </c:pt>
                <c:pt idx="888">
                  <c:v>21.47</c:v>
                </c:pt>
                <c:pt idx="889">
                  <c:v>21.38</c:v>
                </c:pt>
                <c:pt idx="890">
                  <c:v>21.38</c:v>
                </c:pt>
                <c:pt idx="891">
                  <c:v>21.37</c:v>
                </c:pt>
                <c:pt idx="892">
                  <c:v>21.47</c:v>
                </c:pt>
                <c:pt idx="893">
                  <c:v>21.47</c:v>
                </c:pt>
                <c:pt idx="894">
                  <c:v>21.38</c:v>
                </c:pt>
                <c:pt idx="895">
                  <c:v>21.38</c:v>
                </c:pt>
                <c:pt idx="896">
                  <c:v>21.3</c:v>
                </c:pt>
                <c:pt idx="897">
                  <c:v>21.21</c:v>
                </c:pt>
                <c:pt idx="898">
                  <c:v>21.13</c:v>
                </c:pt>
                <c:pt idx="899">
                  <c:v>21.04</c:v>
                </c:pt>
                <c:pt idx="900">
                  <c:v>20.87</c:v>
                </c:pt>
                <c:pt idx="901">
                  <c:v>20.78</c:v>
                </c:pt>
                <c:pt idx="902">
                  <c:v>20.69</c:v>
                </c:pt>
                <c:pt idx="903">
                  <c:v>20.61</c:v>
                </c:pt>
                <c:pt idx="904">
                  <c:v>20.55</c:v>
                </c:pt>
                <c:pt idx="905">
                  <c:v>20.52</c:v>
                </c:pt>
                <c:pt idx="906">
                  <c:v>20.43</c:v>
                </c:pt>
                <c:pt idx="907">
                  <c:v>20.43</c:v>
                </c:pt>
                <c:pt idx="908">
                  <c:v>20.43</c:v>
                </c:pt>
                <c:pt idx="909">
                  <c:v>20.350000000000001</c:v>
                </c:pt>
                <c:pt idx="910">
                  <c:v>20.350000000000001</c:v>
                </c:pt>
                <c:pt idx="911">
                  <c:v>20.51</c:v>
                </c:pt>
                <c:pt idx="912">
                  <c:v>20.45</c:v>
                </c:pt>
                <c:pt idx="913">
                  <c:v>20.43</c:v>
                </c:pt>
                <c:pt idx="914">
                  <c:v>20.47</c:v>
                </c:pt>
                <c:pt idx="915">
                  <c:v>20.350000000000001</c:v>
                </c:pt>
                <c:pt idx="916">
                  <c:v>20.260000000000002</c:v>
                </c:pt>
                <c:pt idx="917">
                  <c:v>20.170000000000002</c:v>
                </c:pt>
                <c:pt idx="918">
                  <c:v>20.09</c:v>
                </c:pt>
                <c:pt idx="919">
                  <c:v>20.09</c:v>
                </c:pt>
                <c:pt idx="920">
                  <c:v>20</c:v>
                </c:pt>
                <c:pt idx="921">
                  <c:v>20.059999999999999</c:v>
                </c:pt>
                <c:pt idx="922">
                  <c:v>20.05</c:v>
                </c:pt>
                <c:pt idx="923">
                  <c:v>19.95</c:v>
                </c:pt>
                <c:pt idx="924">
                  <c:v>19.95</c:v>
                </c:pt>
                <c:pt idx="925">
                  <c:v>19.84</c:v>
                </c:pt>
                <c:pt idx="926">
                  <c:v>19.760000000000002</c:v>
                </c:pt>
                <c:pt idx="927">
                  <c:v>19.829999999999998</c:v>
                </c:pt>
                <c:pt idx="928">
                  <c:v>19.739999999999998</c:v>
                </c:pt>
                <c:pt idx="929">
                  <c:v>19.66</c:v>
                </c:pt>
                <c:pt idx="930">
                  <c:v>19.66</c:v>
                </c:pt>
                <c:pt idx="931">
                  <c:v>19.649999999999999</c:v>
                </c:pt>
                <c:pt idx="932">
                  <c:v>19.57</c:v>
                </c:pt>
                <c:pt idx="933">
                  <c:v>19.57</c:v>
                </c:pt>
                <c:pt idx="934">
                  <c:v>19.57</c:v>
                </c:pt>
                <c:pt idx="935">
                  <c:v>19.53</c:v>
                </c:pt>
                <c:pt idx="936">
                  <c:v>19.489999999999998</c:v>
                </c:pt>
                <c:pt idx="937">
                  <c:v>19.59</c:v>
                </c:pt>
                <c:pt idx="938">
                  <c:v>19.489999999999998</c:v>
                </c:pt>
                <c:pt idx="939">
                  <c:v>19.46</c:v>
                </c:pt>
                <c:pt idx="940">
                  <c:v>19.489999999999998</c:v>
                </c:pt>
                <c:pt idx="941">
                  <c:v>19.399999999999999</c:v>
                </c:pt>
                <c:pt idx="942">
                  <c:v>19.32</c:v>
                </c:pt>
                <c:pt idx="943">
                  <c:v>19.309999999999999</c:v>
                </c:pt>
                <c:pt idx="944">
                  <c:v>19.32</c:v>
                </c:pt>
                <c:pt idx="945">
                  <c:v>19.23</c:v>
                </c:pt>
                <c:pt idx="946">
                  <c:v>19.14</c:v>
                </c:pt>
                <c:pt idx="947">
                  <c:v>19.14</c:v>
                </c:pt>
                <c:pt idx="948">
                  <c:v>19.14</c:v>
                </c:pt>
                <c:pt idx="949">
                  <c:v>19.14</c:v>
                </c:pt>
                <c:pt idx="950">
                  <c:v>19.059999999999999</c:v>
                </c:pt>
                <c:pt idx="951">
                  <c:v>19.059999999999999</c:v>
                </c:pt>
                <c:pt idx="952">
                  <c:v>19.05</c:v>
                </c:pt>
                <c:pt idx="953">
                  <c:v>18.97</c:v>
                </c:pt>
                <c:pt idx="954">
                  <c:v>18.97</c:v>
                </c:pt>
                <c:pt idx="955">
                  <c:v>18.97</c:v>
                </c:pt>
                <c:pt idx="956">
                  <c:v>18.97</c:v>
                </c:pt>
                <c:pt idx="957">
                  <c:v>19.059999999999999</c:v>
                </c:pt>
                <c:pt idx="958">
                  <c:v>18.97</c:v>
                </c:pt>
                <c:pt idx="959">
                  <c:v>18.88</c:v>
                </c:pt>
                <c:pt idx="960">
                  <c:v>18.91</c:v>
                </c:pt>
                <c:pt idx="961">
                  <c:v>18.89</c:v>
                </c:pt>
                <c:pt idx="962">
                  <c:v>18.98</c:v>
                </c:pt>
                <c:pt idx="963">
                  <c:v>18.88</c:v>
                </c:pt>
                <c:pt idx="964">
                  <c:v>18.84</c:v>
                </c:pt>
                <c:pt idx="965">
                  <c:v>18.920000000000002</c:v>
                </c:pt>
                <c:pt idx="966">
                  <c:v>18.86</c:v>
                </c:pt>
                <c:pt idx="967">
                  <c:v>18.8</c:v>
                </c:pt>
                <c:pt idx="968">
                  <c:v>18.78</c:v>
                </c:pt>
                <c:pt idx="969">
                  <c:v>18.8</c:v>
                </c:pt>
                <c:pt idx="970">
                  <c:v>18.79</c:v>
                </c:pt>
                <c:pt idx="971">
                  <c:v>18.71</c:v>
                </c:pt>
                <c:pt idx="972">
                  <c:v>18.71</c:v>
                </c:pt>
                <c:pt idx="973">
                  <c:v>18.71</c:v>
                </c:pt>
                <c:pt idx="974">
                  <c:v>18.649999999999999</c:v>
                </c:pt>
                <c:pt idx="975">
                  <c:v>18.71</c:v>
                </c:pt>
                <c:pt idx="976">
                  <c:v>18.71</c:v>
                </c:pt>
                <c:pt idx="977">
                  <c:v>18.63</c:v>
                </c:pt>
                <c:pt idx="978">
                  <c:v>18.559999999999999</c:v>
                </c:pt>
                <c:pt idx="979">
                  <c:v>18.46</c:v>
                </c:pt>
                <c:pt idx="980">
                  <c:v>18.45</c:v>
                </c:pt>
                <c:pt idx="981">
                  <c:v>18.45</c:v>
                </c:pt>
                <c:pt idx="982">
                  <c:v>18.45</c:v>
                </c:pt>
                <c:pt idx="983">
                  <c:v>18.45</c:v>
                </c:pt>
                <c:pt idx="984">
                  <c:v>18.43</c:v>
                </c:pt>
                <c:pt idx="985">
                  <c:v>18.399999999999999</c:v>
                </c:pt>
                <c:pt idx="986">
                  <c:v>18.37</c:v>
                </c:pt>
                <c:pt idx="987">
                  <c:v>18.37</c:v>
                </c:pt>
                <c:pt idx="988">
                  <c:v>18.37</c:v>
                </c:pt>
                <c:pt idx="989">
                  <c:v>18.37</c:v>
                </c:pt>
                <c:pt idx="990">
                  <c:v>18.37</c:v>
                </c:pt>
                <c:pt idx="991">
                  <c:v>18.37</c:v>
                </c:pt>
                <c:pt idx="992">
                  <c:v>18.37</c:v>
                </c:pt>
                <c:pt idx="993">
                  <c:v>18.440000000000001</c:v>
                </c:pt>
                <c:pt idx="994">
                  <c:v>18.37</c:v>
                </c:pt>
                <c:pt idx="995">
                  <c:v>18.28</c:v>
                </c:pt>
                <c:pt idx="996">
                  <c:v>18.37</c:v>
                </c:pt>
                <c:pt idx="997">
                  <c:v>18.36</c:v>
                </c:pt>
                <c:pt idx="998">
                  <c:v>18.28</c:v>
                </c:pt>
                <c:pt idx="999">
                  <c:v>18.23</c:v>
                </c:pt>
                <c:pt idx="1000">
                  <c:v>18.2</c:v>
                </c:pt>
                <c:pt idx="1001">
                  <c:v>18.2</c:v>
                </c:pt>
                <c:pt idx="1002">
                  <c:v>18.2</c:v>
                </c:pt>
                <c:pt idx="1003">
                  <c:v>18.11</c:v>
                </c:pt>
                <c:pt idx="1004">
                  <c:v>18.11</c:v>
                </c:pt>
                <c:pt idx="1005">
                  <c:v>18.11</c:v>
                </c:pt>
                <c:pt idx="1006">
                  <c:v>18.11</c:v>
                </c:pt>
                <c:pt idx="1007">
                  <c:v>18.11</c:v>
                </c:pt>
                <c:pt idx="1008">
                  <c:v>18.11</c:v>
                </c:pt>
                <c:pt idx="1009">
                  <c:v>18.13</c:v>
                </c:pt>
                <c:pt idx="1010">
                  <c:v>18.13</c:v>
                </c:pt>
                <c:pt idx="1011">
                  <c:v>18.11</c:v>
                </c:pt>
                <c:pt idx="1012">
                  <c:v>18.03</c:v>
                </c:pt>
                <c:pt idx="1013">
                  <c:v>18.02</c:v>
                </c:pt>
                <c:pt idx="1014">
                  <c:v>18.04</c:v>
                </c:pt>
                <c:pt idx="1015">
                  <c:v>18.11</c:v>
                </c:pt>
                <c:pt idx="1016">
                  <c:v>18.07</c:v>
                </c:pt>
                <c:pt idx="1017">
                  <c:v>18.11</c:v>
                </c:pt>
                <c:pt idx="1018">
                  <c:v>18.12</c:v>
                </c:pt>
                <c:pt idx="1019">
                  <c:v>18.11</c:v>
                </c:pt>
                <c:pt idx="1020">
                  <c:v>18.11</c:v>
                </c:pt>
                <c:pt idx="1021">
                  <c:v>18.02</c:v>
                </c:pt>
                <c:pt idx="1022">
                  <c:v>17.989999999999998</c:v>
                </c:pt>
                <c:pt idx="1023">
                  <c:v>18.02</c:v>
                </c:pt>
                <c:pt idx="1024">
                  <c:v>17.940000000000001</c:v>
                </c:pt>
                <c:pt idx="1025">
                  <c:v>17.86</c:v>
                </c:pt>
                <c:pt idx="1026">
                  <c:v>17.850000000000001</c:v>
                </c:pt>
                <c:pt idx="1027">
                  <c:v>17.78</c:v>
                </c:pt>
                <c:pt idx="1028">
                  <c:v>17.77</c:v>
                </c:pt>
                <c:pt idx="1029">
                  <c:v>17.760000000000002</c:v>
                </c:pt>
                <c:pt idx="1030">
                  <c:v>17.68</c:v>
                </c:pt>
                <c:pt idx="1031">
                  <c:v>17.68</c:v>
                </c:pt>
                <c:pt idx="1032">
                  <c:v>17.59</c:v>
                </c:pt>
                <c:pt idx="1033">
                  <c:v>17.59</c:v>
                </c:pt>
                <c:pt idx="1034">
                  <c:v>17.53</c:v>
                </c:pt>
                <c:pt idx="1035">
                  <c:v>17.510000000000002</c:v>
                </c:pt>
                <c:pt idx="1036">
                  <c:v>17.510000000000002</c:v>
                </c:pt>
                <c:pt idx="1037">
                  <c:v>17.510000000000002</c:v>
                </c:pt>
                <c:pt idx="1038">
                  <c:v>17.510000000000002</c:v>
                </c:pt>
                <c:pt idx="1039">
                  <c:v>17.559999999999999</c:v>
                </c:pt>
                <c:pt idx="1040">
                  <c:v>17.5</c:v>
                </c:pt>
                <c:pt idx="1041">
                  <c:v>17.420000000000002</c:v>
                </c:pt>
                <c:pt idx="1042">
                  <c:v>17.399999999999999</c:v>
                </c:pt>
                <c:pt idx="1043">
                  <c:v>17.37</c:v>
                </c:pt>
                <c:pt idx="1044">
                  <c:v>17.34</c:v>
                </c:pt>
                <c:pt idx="1045">
                  <c:v>17.34</c:v>
                </c:pt>
                <c:pt idx="1046">
                  <c:v>17.48</c:v>
                </c:pt>
                <c:pt idx="1047">
                  <c:v>17.420000000000002</c:v>
                </c:pt>
                <c:pt idx="1048">
                  <c:v>17.34</c:v>
                </c:pt>
                <c:pt idx="1049">
                  <c:v>17.34</c:v>
                </c:pt>
                <c:pt idx="1050">
                  <c:v>17.34</c:v>
                </c:pt>
                <c:pt idx="1051">
                  <c:v>17.41</c:v>
                </c:pt>
                <c:pt idx="1052">
                  <c:v>17.34</c:v>
                </c:pt>
                <c:pt idx="1053">
                  <c:v>17.420000000000002</c:v>
                </c:pt>
                <c:pt idx="1054">
                  <c:v>17.420000000000002</c:v>
                </c:pt>
                <c:pt idx="1055">
                  <c:v>17.34</c:v>
                </c:pt>
                <c:pt idx="1056">
                  <c:v>17.34</c:v>
                </c:pt>
                <c:pt idx="1057">
                  <c:v>17.34</c:v>
                </c:pt>
                <c:pt idx="1058">
                  <c:v>17.350000000000001</c:v>
                </c:pt>
                <c:pt idx="1059">
                  <c:v>17.399999999999999</c:v>
                </c:pt>
                <c:pt idx="1060">
                  <c:v>17.41</c:v>
                </c:pt>
                <c:pt idx="1061">
                  <c:v>17.420000000000002</c:v>
                </c:pt>
                <c:pt idx="1062">
                  <c:v>17.420000000000002</c:v>
                </c:pt>
                <c:pt idx="1063">
                  <c:v>17.510000000000002</c:v>
                </c:pt>
                <c:pt idx="1064">
                  <c:v>17.510000000000002</c:v>
                </c:pt>
                <c:pt idx="1065">
                  <c:v>17.510000000000002</c:v>
                </c:pt>
                <c:pt idx="1066">
                  <c:v>17.510000000000002</c:v>
                </c:pt>
                <c:pt idx="1067">
                  <c:v>17.510000000000002</c:v>
                </c:pt>
                <c:pt idx="1068">
                  <c:v>17.59</c:v>
                </c:pt>
                <c:pt idx="1069">
                  <c:v>17.59</c:v>
                </c:pt>
                <c:pt idx="1070">
                  <c:v>17.670000000000002</c:v>
                </c:pt>
                <c:pt idx="1071">
                  <c:v>17.68</c:v>
                </c:pt>
                <c:pt idx="1072">
                  <c:v>17.77</c:v>
                </c:pt>
                <c:pt idx="1073">
                  <c:v>17.77</c:v>
                </c:pt>
                <c:pt idx="1074">
                  <c:v>17.77</c:v>
                </c:pt>
                <c:pt idx="1075">
                  <c:v>17.850000000000001</c:v>
                </c:pt>
                <c:pt idx="1076">
                  <c:v>17.850000000000001</c:v>
                </c:pt>
                <c:pt idx="1077">
                  <c:v>17.940000000000001</c:v>
                </c:pt>
                <c:pt idx="1078">
                  <c:v>17.940000000000001</c:v>
                </c:pt>
                <c:pt idx="1079">
                  <c:v>18.02</c:v>
                </c:pt>
                <c:pt idx="1080">
                  <c:v>18.02</c:v>
                </c:pt>
                <c:pt idx="1081">
                  <c:v>18.11</c:v>
                </c:pt>
                <c:pt idx="1082">
                  <c:v>18.11</c:v>
                </c:pt>
                <c:pt idx="1083">
                  <c:v>18.190000000000001</c:v>
                </c:pt>
                <c:pt idx="1084">
                  <c:v>18.2</c:v>
                </c:pt>
                <c:pt idx="1085">
                  <c:v>18.28</c:v>
                </c:pt>
                <c:pt idx="1086">
                  <c:v>18.28</c:v>
                </c:pt>
                <c:pt idx="1087">
                  <c:v>18.37</c:v>
                </c:pt>
                <c:pt idx="1088">
                  <c:v>18.37</c:v>
                </c:pt>
                <c:pt idx="1089">
                  <c:v>18.45</c:v>
                </c:pt>
                <c:pt idx="1090">
                  <c:v>18.5</c:v>
                </c:pt>
                <c:pt idx="1091">
                  <c:v>18.54</c:v>
                </c:pt>
                <c:pt idx="1092">
                  <c:v>18.62</c:v>
                </c:pt>
                <c:pt idx="1093">
                  <c:v>18.63</c:v>
                </c:pt>
                <c:pt idx="1094">
                  <c:v>18.71</c:v>
                </c:pt>
                <c:pt idx="1095">
                  <c:v>18.71</c:v>
                </c:pt>
                <c:pt idx="1096">
                  <c:v>18.8</c:v>
                </c:pt>
                <c:pt idx="1097">
                  <c:v>18.8</c:v>
                </c:pt>
                <c:pt idx="1098">
                  <c:v>18.88</c:v>
                </c:pt>
                <c:pt idx="1099">
                  <c:v>18.88</c:v>
                </c:pt>
                <c:pt idx="1100">
                  <c:v>18.97</c:v>
                </c:pt>
                <c:pt idx="1101">
                  <c:v>18.97</c:v>
                </c:pt>
                <c:pt idx="1102">
                  <c:v>18.97</c:v>
                </c:pt>
                <c:pt idx="1103">
                  <c:v>19.059999999999999</c:v>
                </c:pt>
                <c:pt idx="1104">
                  <c:v>19.059999999999999</c:v>
                </c:pt>
                <c:pt idx="1105">
                  <c:v>19.14</c:v>
                </c:pt>
                <c:pt idx="1106">
                  <c:v>19.149999999999999</c:v>
                </c:pt>
                <c:pt idx="1107">
                  <c:v>19.23</c:v>
                </c:pt>
                <c:pt idx="1108">
                  <c:v>19.23</c:v>
                </c:pt>
                <c:pt idx="1109">
                  <c:v>19.32</c:v>
                </c:pt>
                <c:pt idx="1110">
                  <c:v>19.36</c:v>
                </c:pt>
                <c:pt idx="1111">
                  <c:v>19.399999999999999</c:v>
                </c:pt>
                <c:pt idx="1112">
                  <c:v>19.43</c:v>
                </c:pt>
                <c:pt idx="1113">
                  <c:v>19.489999999999998</c:v>
                </c:pt>
                <c:pt idx="1114">
                  <c:v>19.489999999999998</c:v>
                </c:pt>
                <c:pt idx="1115">
                  <c:v>19.57</c:v>
                </c:pt>
                <c:pt idx="1116">
                  <c:v>19.64</c:v>
                </c:pt>
                <c:pt idx="1117">
                  <c:v>19.66</c:v>
                </c:pt>
                <c:pt idx="1118">
                  <c:v>19.690000000000001</c:v>
                </c:pt>
                <c:pt idx="1119">
                  <c:v>19.670000000000002</c:v>
                </c:pt>
                <c:pt idx="1120">
                  <c:v>19.75</c:v>
                </c:pt>
                <c:pt idx="1121">
                  <c:v>19.829999999999998</c:v>
                </c:pt>
                <c:pt idx="1122">
                  <c:v>19.89</c:v>
                </c:pt>
                <c:pt idx="1123">
                  <c:v>19.920000000000002</c:v>
                </c:pt>
                <c:pt idx="1124">
                  <c:v>19.940000000000001</c:v>
                </c:pt>
                <c:pt idx="1125">
                  <c:v>19.920000000000002</c:v>
                </c:pt>
                <c:pt idx="1126">
                  <c:v>20</c:v>
                </c:pt>
                <c:pt idx="1127">
                  <c:v>20.09</c:v>
                </c:pt>
                <c:pt idx="1128">
                  <c:v>20.09</c:v>
                </c:pt>
                <c:pt idx="1129">
                  <c:v>20.18</c:v>
                </c:pt>
                <c:pt idx="1130">
                  <c:v>20.21</c:v>
                </c:pt>
                <c:pt idx="1131">
                  <c:v>20.260000000000002</c:v>
                </c:pt>
                <c:pt idx="1132">
                  <c:v>20.350000000000001</c:v>
                </c:pt>
                <c:pt idx="1133">
                  <c:v>20.350000000000001</c:v>
                </c:pt>
                <c:pt idx="1134">
                  <c:v>20.29</c:v>
                </c:pt>
                <c:pt idx="1135">
                  <c:v>20.350000000000001</c:v>
                </c:pt>
                <c:pt idx="1136">
                  <c:v>20.43</c:v>
                </c:pt>
                <c:pt idx="1137">
                  <c:v>20.440000000000001</c:v>
                </c:pt>
                <c:pt idx="1138">
                  <c:v>20.52</c:v>
                </c:pt>
                <c:pt idx="1139">
                  <c:v>20.52</c:v>
                </c:pt>
                <c:pt idx="1140">
                  <c:v>20.61</c:v>
                </c:pt>
                <c:pt idx="1141">
                  <c:v>20.61</c:v>
                </c:pt>
                <c:pt idx="1142">
                  <c:v>20.61</c:v>
                </c:pt>
                <c:pt idx="1143">
                  <c:v>20.69</c:v>
                </c:pt>
                <c:pt idx="1144">
                  <c:v>20.74</c:v>
                </c:pt>
                <c:pt idx="1145">
                  <c:v>20.78</c:v>
                </c:pt>
                <c:pt idx="1146">
                  <c:v>20.87</c:v>
                </c:pt>
                <c:pt idx="1147">
                  <c:v>20.87</c:v>
                </c:pt>
                <c:pt idx="1148">
                  <c:v>20.95</c:v>
                </c:pt>
                <c:pt idx="1149">
                  <c:v>21.04</c:v>
                </c:pt>
                <c:pt idx="1150">
                  <c:v>21.04</c:v>
                </c:pt>
                <c:pt idx="1151">
                  <c:v>21.12</c:v>
                </c:pt>
                <c:pt idx="1152">
                  <c:v>21.04</c:v>
                </c:pt>
                <c:pt idx="1153">
                  <c:v>21.13</c:v>
                </c:pt>
                <c:pt idx="1154">
                  <c:v>21.13</c:v>
                </c:pt>
                <c:pt idx="1155">
                  <c:v>21.21</c:v>
                </c:pt>
                <c:pt idx="1156">
                  <c:v>21.21</c:v>
                </c:pt>
                <c:pt idx="1157">
                  <c:v>21.3</c:v>
                </c:pt>
                <c:pt idx="1158">
                  <c:v>21.3</c:v>
                </c:pt>
                <c:pt idx="1159">
                  <c:v>21.35</c:v>
                </c:pt>
                <c:pt idx="1160">
                  <c:v>21.38</c:v>
                </c:pt>
                <c:pt idx="1161">
                  <c:v>21.47</c:v>
                </c:pt>
                <c:pt idx="1162">
                  <c:v>21.56</c:v>
                </c:pt>
                <c:pt idx="1163">
                  <c:v>21.62</c:v>
                </c:pt>
                <c:pt idx="1164">
                  <c:v>21.64</c:v>
                </c:pt>
                <c:pt idx="1165">
                  <c:v>21.47</c:v>
                </c:pt>
                <c:pt idx="1166">
                  <c:v>21.3</c:v>
                </c:pt>
                <c:pt idx="1167">
                  <c:v>21.21</c:v>
                </c:pt>
                <c:pt idx="1168">
                  <c:v>21.3</c:v>
                </c:pt>
                <c:pt idx="1169">
                  <c:v>21.39</c:v>
                </c:pt>
                <c:pt idx="1170">
                  <c:v>21.47</c:v>
                </c:pt>
                <c:pt idx="1171">
                  <c:v>21.56</c:v>
                </c:pt>
                <c:pt idx="1172">
                  <c:v>21.64</c:v>
                </c:pt>
                <c:pt idx="1173">
                  <c:v>21.68</c:v>
                </c:pt>
                <c:pt idx="1174">
                  <c:v>21.62</c:v>
                </c:pt>
                <c:pt idx="1175">
                  <c:v>21.66</c:v>
                </c:pt>
                <c:pt idx="1176">
                  <c:v>21.64</c:v>
                </c:pt>
                <c:pt idx="1177">
                  <c:v>21.73</c:v>
                </c:pt>
                <c:pt idx="1178">
                  <c:v>21.67</c:v>
                </c:pt>
                <c:pt idx="1179">
                  <c:v>21.79</c:v>
                </c:pt>
                <c:pt idx="1180">
                  <c:v>21.9</c:v>
                </c:pt>
                <c:pt idx="1181">
                  <c:v>21.99</c:v>
                </c:pt>
                <c:pt idx="1182">
                  <c:v>21.99</c:v>
                </c:pt>
                <c:pt idx="1183">
                  <c:v>22.08</c:v>
                </c:pt>
                <c:pt idx="1184">
                  <c:v>22.16</c:v>
                </c:pt>
                <c:pt idx="1185">
                  <c:v>22.19</c:v>
                </c:pt>
                <c:pt idx="1186">
                  <c:v>22.25</c:v>
                </c:pt>
                <c:pt idx="1187">
                  <c:v>22.34</c:v>
                </c:pt>
                <c:pt idx="1188">
                  <c:v>22.34</c:v>
                </c:pt>
                <c:pt idx="1189">
                  <c:v>22.42</c:v>
                </c:pt>
                <c:pt idx="1190">
                  <c:v>22.43</c:v>
                </c:pt>
                <c:pt idx="1191">
                  <c:v>22.51</c:v>
                </c:pt>
                <c:pt idx="1192">
                  <c:v>22.51</c:v>
                </c:pt>
                <c:pt idx="1193">
                  <c:v>22.6</c:v>
                </c:pt>
                <c:pt idx="1194">
                  <c:v>22.68</c:v>
                </c:pt>
                <c:pt idx="1195">
                  <c:v>22.73</c:v>
                </c:pt>
                <c:pt idx="1196">
                  <c:v>22.77</c:v>
                </c:pt>
                <c:pt idx="1197">
                  <c:v>22.86</c:v>
                </c:pt>
                <c:pt idx="1198">
                  <c:v>22.94</c:v>
                </c:pt>
                <c:pt idx="1199">
                  <c:v>23.03</c:v>
                </c:pt>
                <c:pt idx="1200">
                  <c:v>23.12</c:v>
                </c:pt>
                <c:pt idx="1201">
                  <c:v>23.21</c:v>
                </c:pt>
                <c:pt idx="1202">
                  <c:v>23.29</c:v>
                </c:pt>
                <c:pt idx="1203">
                  <c:v>23.36</c:v>
                </c:pt>
                <c:pt idx="1204">
                  <c:v>23.45</c:v>
                </c:pt>
                <c:pt idx="1205">
                  <c:v>23.52</c:v>
                </c:pt>
                <c:pt idx="1206">
                  <c:v>23.57</c:v>
                </c:pt>
                <c:pt idx="1207">
                  <c:v>23.64</c:v>
                </c:pt>
                <c:pt idx="1208">
                  <c:v>23.73</c:v>
                </c:pt>
                <c:pt idx="1209">
                  <c:v>23.82</c:v>
                </c:pt>
                <c:pt idx="1210">
                  <c:v>23.91</c:v>
                </c:pt>
                <c:pt idx="1211">
                  <c:v>23.99</c:v>
                </c:pt>
                <c:pt idx="1212">
                  <c:v>24.03</c:v>
                </c:pt>
                <c:pt idx="1213">
                  <c:v>24.08</c:v>
                </c:pt>
                <c:pt idx="1214">
                  <c:v>24.08</c:v>
                </c:pt>
                <c:pt idx="1215">
                  <c:v>24.17</c:v>
                </c:pt>
                <c:pt idx="1216">
                  <c:v>23.92</c:v>
                </c:pt>
                <c:pt idx="1217">
                  <c:v>24.08</c:v>
                </c:pt>
                <c:pt idx="1218">
                  <c:v>24.17</c:v>
                </c:pt>
                <c:pt idx="1219">
                  <c:v>24.24</c:v>
                </c:pt>
                <c:pt idx="1220">
                  <c:v>24.34</c:v>
                </c:pt>
                <c:pt idx="1221">
                  <c:v>24.43</c:v>
                </c:pt>
                <c:pt idx="1222">
                  <c:v>24.51</c:v>
                </c:pt>
                <c:pt idx="1223">
                  <c:v>24.56</c:v>
                </c:pt>
                <c:pt idx="1224">
                  <c:v>24.6</c:v>
                </c:pt>
                <c:pt idx="1225">
                  <c:v>24.52</c:v>
                </c:pt>
                <c:pt idx="1226">
                  <c:v>24.6</c:v>
                </c:pt>
                <c:pt idx="1227">
                  <c:v>24.69</c:v>
                </c:pt>
                <c:pt idx="1228">
                  <c:v>24.78</c:v>
                </c:pt>
                <c:pt idx="1229">
                  <c:v>24.78</c:v>
                </c:pt>
                <c:pt idx="1230">
                  <c:v>24.87</c:v>
                </c:pt>
                <c:pt idx="1231">
                  <c:v>25</c:v>
                </c:pt>
                <c:pt idx="1232">
                  <c:v>24.87</c:v>
                </c:pt>
                <c:pt idx="1233">
                  <c:v>24.96</c:v>
                </c:pt>
                <c:pt idx="1234">
                  <c:v>25.04</c:v>
                </c:pt>
                <c:pt idx="1235">
                  <c:v>25.13</c:v>
                </c:pt>
                <c:pt idx="1236">
                  <c:v>25.22</c:v>
                </c:pt>
                <c:pt idx="1237">
                  <c:v>25.31</c:v>
                </c:pt>
                <c:pt idx="1238">
                  <c:v>25.4</c:v>
                </c:pt>
                <c:pt idx="1239">
                  <c:v>25.48</c:v>
                </c:pt>
                <c:pt idx="1240">
                  <c:v>25.57</c:v>
                </c:pt>
                <c:pt idx="1241">
                  <c:v>25.58</c:v>
                </c:pt>
                <c:pt idx="1242">
                  <c:v>25.66</c:v>
                </c:pt>
                <c:pt idx="1243">
                  <c:v>25.75</c:v>
                </c:pt>
                <c:pt idx="1244">
                  <c:v>25.75</c:v>
                </c:pt>
                <c:pt idx="1245">
                  <c:v>25.83</c:v>
                </c:pt>
                <c:pt idx="1246">
                  <c:v>25.84</c:v>
                </c:pt>
                <c:pt idx="1247">
                  <c:v>25.85</c:v>
                </c:pt>
                <c:pt idx="1248">
                  <c:v>25.93</c:v>
                </c:pt>
                <c:pt idx="1249">
                  <c:v>25.64</c:v>
                </c:pt>
                <c:pt idx="1250">
                  <c:v>25.66</c:v>
                </c:pt>
                <c:pt idx="1251">
                  <c:v>25.66</c:v>
                </c:pt>
                <c:pt idx="1252">
                  <c:v>25.75</c:v>
                </c:pt>
                <c:pt idx="1253">
                  <c:v>25.75</c:v>
                </c:pt>
                <c:pt idx="1254">
                  <c:v>25.75</c:v>
                </c:pt>
                <c:pt idx="1255">
                  <c:v>25.84</c:v>
                </c:pt>
                <c:pt idx="1256">
                  <c:v>25.84</c:v>
                </c:pt>
                <c:pt idx="1257">
                  <c:v>25.85</c:v>
                </c:pt>
                <c:pt idx="1258">
                  <c:v>25.93</c:v>
                </c:pt>
                <c:pt idx="1259">
                  <c:v>25.93</c:v>
                </c:pt>
                <c:pt idx="1260">
                  <c:v>25.93</c:v>
                </c:pt>
                <c:pt idx="1261">
                  <c:v>25.93</c:v>
                </c:pt>
                <c:pt idx="1262">
                  <c:v>25.93</c:v>
                </c:pt>
                <c:pt idx="1263">
                  <c:v>25.93</c:v>
                </c:pt>
                <c:pt idx="1264">
                  <c:v>25.93</c:v>
                </c:pt>
                <c:pt idx="1265">
                  <c:v>25.48</c:v>
                </c:pt>
                <c:pt idx="1266">
                  <c:v>25.57</c:v>
                </c:pt>
                <c:pt idx="1267">
                  <c:v>25.57</c:v>
                </c:pt>
                <c:pt idx="1268">
                  <c:v>25.48</c:v>
                </c:pt>
                <c:pt idx="1269">
                  <c:v>25.48</c:v>
                </c:pt>
                <c:pt idx="1270">
                  <c:v>25.48</c:v>
                </c:pt>
                <c:pt idx="1271">
                  <c:v>25.42</c:v>
                </c:pt>
                <c:pt idx="1272">
                  <c:v>25.31</c:v>
                </c:pt>
                <c:pt idx="1273">
                  <c:v>25.31</c:v>
                </c:pt>
                <c:pt idx="1274">
                  <c:v>25.4</c:v>
                </c:pt>
                <c:pt idx="1275">
                  <c:v>25.48</c:v>
                </c:pt>
                <c:pt idx="1276">
                  <c:v>25.49</c:v>
                </c:pt>
                <c:pt idx="1277">
                  <c:v>25.57</c:v>
                </c:pt>
                <c:pt idx="1278">
                  <c:v>25.57</c:v>
                </c:pt>
                <c:pt idx="1279">
                  <c:v>25.57</c:v>
                </c:pt>
                <c:pt idx="1280">
                  <c:v>25.66</c:v>
                </c:pt>
                <c:pt idx="1281">
                  <c:v>25.66</c:v>
                </c:pt>
                <c:pt idx="1282">
                  <c:v>25.66</c:v>
                </c:pt>
                <c:pt idx="1283">
                  <c:v>25.57</c:v>
                </c:pt>
                <c:pt idx="1284">
                  <c:v>25.49</c:v>
                </c:pt>
                <c:pt idx="1285">
                  <c:v>25.48</c:v>
                </c:pt>
                <c:pt idx="1286">
                  <c:v>25.52</c:v>
                </c:pt>
                <c:pt idx="1287">
                  <c:v>25.48</c:v>
                </c:pt>
                <c:pt idx="1288">
                  <c:v>25.4</c:v>
                </c:pt>
                <c:pt idx="1289">
                  <c:v>25.4</c:v>
                </c:pt>
                <c:pt idx="1290">
                  <c:v>25.48</c:v>
                </c:pt>
                <c:pt idx="1291">
                  <c:v>25.13</c:v>
                </c:pt>
                <c:pt idx="1292">
                  <c:v>24.83</c:v>
                </c:pt>
                <c:pt idx="1293">
                  <c:v>24.46</c:v>
                </c:pt>
                <c:pt idx="1294">
                  <c:v>24.34</c:v>
                </c:pt>
                <c:pt idx="1295">
                  <c:v>24.42</c:v>
                </c:pt>
                <c:pt idx="1296">
                  <c:v>24.25</c:v>
                </c:pt>
                <c:pt idx="1297">
                  <c:v>24.25</c:v>
                </c:pt>
                <c:pt idx="1298">
                  <c:v>24.34</c:v>
                </c:pt>
                <c:pt idx="1299">
                  <c:v>24.43</c:v>
                </c:pt>
                <c:pt idx="1300">
                  <c:v>24.41</c:v>
                </c:pt>
                <c:pt idx="1301">
                  <c:v>24.34</c:v>
                </c:pt>
                <c:pt idx="1302">
                  <c:v>24.25</c:v>
                </c:pt>
                <c:pt idx="1303">
                  <c:v>24.25</c:v>
                </c:pt>
                <c:pt idx="1304">
                  <c:v>24.29</c:v>
                </c:pt>
                <c:pt idx="1305">
                  <c:v>24.34</c:v>
                </c:pt>
                <c:pt idx="1306">
                  <c:v>24.34</c:v>
                </c:pt>
                <c:pt idx="1307">
                  <c:v>24.34</c:v>
                </c:pt>
                <c:pt idx="1308">
                  <c:v>24.34</c:v>
                </c:pt>
                <c:pt idx="1309">
                  <c:v>24.34</c:v>
                </c:pt>
                <c:pt idx="1310">
                  <c:v>24.43</c:v>
                </c:pt>
                <c:pt idx="1311">
                  <c:v>24.43</c:v>
                </c:pt>
                <c:pt idx="1312">
                  <c:v>24.43</c:v>
                </c:pt>
                <c:pt idx="1313">
                  <c:v>24.43</c:v>
                </c:pt>
                <c:pt idx="1314">
                  <c:v>24.43</c:v>
                </c:pt>
                <c:pt idx="1315">
                  <c:v>24.43</c:v>
                </c:pt>
                <c:pt idx="1316">
                  <c:v>24.43</c:v>
                </c:pt>
                <c:pt idx="1317">
                  <c:v>24.36</c:v>
                </c:pt>
                <c:pt idx="1318">
                  <c:v>24.34</c:v>
                </c:pt>
                <c:pt idx="1319">
                  <c:v>24.34</c:v>
                </c:pt>
                <c:pt idx="1320">
                  <c:v>24.34</c:v>
                </c:pt>
                <c:pt idx="1321">
                  <c:v>24.34</c:v>
                </c:pt>
                <c:pt idx="1322">
                  <c:v>24.34</c:v>
                </c:pt>
                <c:pt idx="1323">
                  <c:v>24.31</c:v>
                </c:pt>
                <c:pt idx="1324">
                  <c:v>24.26</c:v>
                </c:pt>
                <c:pt idx="1325">
                  <c:v>24.25</c:v>
                </c:pt>
                <c:pt idx="1326">
                  <c:v>24.25</c:v>
                </c:pt>
                <c:pt idx="1327">
                  <c:v>24.18</c:v>
                </c:pt>
                <c:pt idx="1328">
                  <c:v>24.17</c:v>
                </c:pt>
                <c:pt idx="1329">
                  <c:v>24.17</c:v>
                </c:pt>
                <c:pt idx="1330">
                  <c:v>24.08</c:v>
                </c:pt>
                <c:pt idx="1331">
                  <c:v>24.08</c:v>
                </c:pt>
                <c:pt idx="1332">
                  <c:v>24</c:v>
                </c:pt>
                <c:pt idx="1333">
                  <c:v>23.99</c:v>
                </c:pt>
                <c:pt idx="1334">
                  <c:v>23.91</c:v>
                </c:pt>
                <c:pt idx="1335">
                  <c:v>23.9</c:v>
                </c:pt>
                <c:pt idx="1336">
                  <c:v>23.82</c:v>
                </c:pt>
                <c:pt idx="1337">
                  <c:v>23.82</c:v>
                </c:pt>
                <c:pt idx="1338">
                  <c:v>23.73</c:v>
                </c:pt>
                <c:pt idx="1339">
                  <c:v>23.65</c:v>
                </c:pt>
                <c:pt idx="1340">
                  <c:v>23.64</c:v>
                </c:pt>
                <c:pt idx="1341">
                  <c:v>23.55</c:v>
                </c:pt>
                <c:pt idx="1342">
                  <c:v>23.55</c:v>
                </c:pt>
                <c:pt idx="1343">
                  <c:v>23.47</c:v>
                </c:pt>
                <c:pt idx="1344">
                  <c:v>23.42</c:v>
                </c:pt>
                <c:pt idx="1345">
                  <c:v>23.38</c:v>
                </c:pt>
                <c:pt idx="1346">
                  <c:v>23.3</c:v>
                </c:pt>
                <c:pt idx="1347">
                  <c:v>23.29</c:v>
                </c:pt>
                <c:pt idx="1348">
                  <c:v>23.29</c:v>
                </c:pt>
                <c:pt idx="1349">
                  <c:v>23.24</c:v>
                </c:pt>
                <c:pt idx="1350">
                  <c:v>23.21</c:v>
                </c:pt>
                <c:pt idx="1351">
                  <c:v>23.12</c:v>
                </c:pt>
                <c:pt idx="1352">
                  <c:v>23.09</c:v>
                </c:pt>
                <c:pt idx="1353">
                  <c:v>23.03</c:v>
                </c:pt>
                <c:pt idx="1354">
                  <c:v>22.95</c:v>
                </c:pt>
                <c:pt idx="1355">
                  <c:v>22.94</c:v>
                </c:pt>
                <c:pt idx="1356">
                  <c:v>22.86</c:v>
                </c:pt>
                <c:pt idx="1357">
                  <c:v>22.86</c:v>
                </c:pt>
                <c:pt idx="1358">
                  <c:v>22.77</c:v>
                </c:pt>
                <c:pt idx="1359">
                  <c:v>22.69</c:v>
                </c:pt>
                <c:pt idx="1360">
                  <c:v>22.68</c:v>
                </c:pt>
                <c:pt idx="1361">
                  <c:v>22.6</c:v>
                </c:pt>
                <c:pt idx="1362">
                  <c:v>22.6</c:v>
                </c:pt>
                <c:pt idx="1363">
                  <c:v>22.52</c:v>
                </c:pt>
                <c:pt idx="1364">
                  <c:v>22.51</c:v>
                </c:pt>
                <c:pt idx="1365">
                  <c:v>22.59</c:v>
                </c:pt>
                <c:pt idx="1366">
                  <c:v>22.51</c:v>
                </c:pt>
                <c:pt idx="1367">
                  <c:v>22.42</c:v>
                </c:pt>
                <c:pt idx="1368">
                  <c:v>22.42</c:v>
                </c:pt>
                <c:pt idx="1369">
                  <c:v>22.34</c:v>
                </c:pt>
                <c:pt idx="1370">
                  <c:v>22.25</c:v>
                </c:pt>
                <c:pt idx="1371">
                  <c:v>22.25</c:v>
                </c:pt>
                <c:pt idx="1372">
                  <c:v>22.16</c:v>
                </c:pt>
                <c:pt idx="1373">
                  <c:v>22.16</c:v>
                </c:pt>
                <c:pt idx="1374">
                  <c:v>22.08</c:v>
                </c:pt>
                <c:pt idx="1375">
                  <c:v>22.08</c:v>
                </c:pt>
                <c:pt idx="1376">
                  <c:v>22.02</c:v>
                </c:pt>
                <c:pt idx="1377">
                  <c:v>21.99</c:v>
                </c:pt>
                <c:pt idx="1378">
                  <c:v>21.91</c:v>
                </c:pt>
                <c:pt idx="1379">
                  <c:v>21.9</c:v>
                </c:pt>
                <c:pt idx="1380">
                  <c:v>21.82</c:v>
                </c:pt>
                <c:pt idx="1381">
                  <c:v>21.82</c:v>
                </c:pt>
                <c:pt idx="1382">
                  <c:v>21.75</c:v>
                </c:pt>
                <c:pt idx="1383">
                  <c:v>21.82</c:v>
                </c:pt>
                <c:pt idx="1384">
                  <c:v>21.67</c:v>
                </c:pt>
                <c:pt idx="1385">
                  <c:v>21.64</c:v>
                </c:pt>
                <c:pt idx="1386">
                  <c:v>21.56</c:v>
                </c:pt>
                <c:pt idx="1387">
                  <c:v>21.56</c:v>
                </c:pt>
                <c:pt idx="1388">
                  <c:v>21.47</c:v>
                </c:pt>
                <c:pt idx="1389">
                  <c:v>21.47</c:v>
                </c:pt>
                <c:pt idx="1390">
                  <c:v>21.47</c:v>
                </c:pt>
                <c:pt idx="1391">
                  <c:v>21.38</c:v>
                </c:pt>
                <c:pt idx="1392">
                  <c:v>21.38</c:v>
                </c:pt>
                <c:pt idx="1393">
                  <c:v>21.3</c:v>
                </c:pt>
                <c:pt idx="1394">
                  <c:v>21.36</c:v>
                </c:pt>
                <c:pt idx="1395">
                  <c:v>21.22</c:v>
                </c:pt>
                <c:pt idx="1396">
                  <c:v>21.21</c:v>
                </c:pt>
                <c:pt idx="1397">
                  <c:v>21.13</c:v>
                </c:pt>
                <c:pt idx="1398">
                  <c:v>21.13</c:v>
                </c:pt>
                <c:pt idx="1399">
                  <c:v>21.13</c:v>
                </c:pt>
                <c:pt idx="1400">
                  <c:v>21.05</c:v>
                </c:pt>
                <c:pt idx="1401">
                  <c:v>21.05</c:v>
                </c:pt>
                <c:pt idx="1402">
                  <c:v>21.13</c:v>
                </c:pt>
                <c:pt idx="1403">
                  <c:v>21.04</c:v>
                </c:pt>
                <c:pt idx="1404">
                  <c:v>21.09</c:v>
                </c:pt>
                <c:pt idx="1405">
                  <c:v>20.97</c:v>
                </c:pt>
                <c:pt idx="1406">
                  <c:v>20.95</c:v>
                </c:pt>
                <c:pt idx="1407">
                  <c:v>20.95</c:v>
                </c:pt>
                <c:pt idx="1408">
                  <c:v>20.87</c:v>
                </c:pt>
                <c:pt idx="1409">
                  <c:v>20.87</c:v>
                </c:pt>
                <c:pt idx="1410">
                  <c:v>20.87</c:v>
                </c:pt>
                <c:pt idx="1411">
                  <c:v>20.85</c:v>
                </c:pt>
                <c:pt idx="1412">
                  <c:v>20.78</c:v>
                </c:pt>
                <c:pt idx="1413">
                  <c:v>20.87</c:v>
                </c:pt>
                <c:pt idx="1414">
                  <c:v>20.78</c:v>
                </c:pt>
                <c:pt idx="1415">
                  <c:v>20.71</c:v>
                </c:pt>
                <c:pt idx="1416">
                  <c:v>20.69</c:v>
                </c:pt>
                <c:pt idx="1417">
                  <c:v>20.69</c:v>
                </c:pt>
                <c:pt idx="1418">
                  <c:v>20.69</c:v>
                </c:pt>
                <c:pt idx="1419">
                  <c:v>20.69</c:v>
                </c:pt>
                <c:pt idx="1420">
                  <c:v>20.61</c:v>
                </c:pt>
                <c:pt idx="1421">
                  <c:v>20.61</c:v>
                </c:pt>
                <c:pt idx="1422">
                  <c:v>20.61</c:v>
                </c:pt>
                <c:pt idx="1423">
                  <c:v>20.61</c:v>
                </c:pt>
                <c:pt idx="1424">
                  <c:v>20.53</c:v>
                </c:pt>
                <c:pt idx="1425">
                  <c:v>20.52</c:v>
                </c:pt>
                <c:pt idx="1426">
                  <c:v>20.61</c:v>
                </c:pt>
                <c:pt idx="1427">
                  <c:v>20.53</c:v>
                </c:pt>
                <c:pt idx="1428">
                  <c:v>20.52</c:v>
                </c:pt>
                <c:pt idx="1429">
                  <c:v>20.52</c:v>
                </c:pt>
                <c:pt idx="1430">
                  <c:v>20.52</c:v>
                </c:pt>
                <c:pt idx="1431">
                  <c:v>20.43</c:v>
                </c:pt>
                <c:pt idx="1432">
                  <c:v>20.43</c:v>
                </c:pt>
                <c:pt idx="1433">
                  <c:v>20.399999999999999</c:v>
                </c:pt>
                <c:pt idx="1434">
                  <c:v>20.350000000000001</c:v>
                </c:pt>
                <c:pt idx="1435">
                  <c:v>20.350000000000001</c:v>
                </c:pt>
                <c:pt idx="1436">
                  <c:v>20.350000000000001</c:v>
                </c:pt>
                <c:pt idx="1437">
                  <c:v>20.260000000000002</c:v>
                </c:pt>
                <c:pt idx="1438">
                  <c:v>20.260000000000002</c:v>
                </c:pt>
                <c:pt idx="1439">
                  <c:v>20.25</c:v>
                </c:pt>
                <c:pt idx="1440">
                  <c:v>20.260000000000002</c:v>
                </c:pt>
                <c:pt idx="1441">
                  <c:v>20.18</c:v>
                </c:pt>
                <c:pt idx="1442">
                  <c:v>20.18</c:v>
                </c:pt>
                <c:pt idx="1443">
                  <c:v>20.09</c:v>
                </c:pt>
                <c:pt idx="1444">
                  <c:v>20.09</c:v>
                </c:pt>
                <c:pt idx="1445">
                  <c:v>20</c:v>
                </c:pt>
                <c:pt idx="1446">
                  <c:v>20</c:v>
                </c:pt>
                <c:pt idx="1447">
                  <c:v>19.920000000000002</c:v>
                </c:pt>
                <c:pt idx="1448">
                  <c:v>19.920000000000002</c:v>
                </c:pt>
                <c:pt idx="1449">
                  <c:v>19.829999999999998</c:v>
                </c:pt>
                <c:pt idx="1450">
                  <c:v>19.829999999999998</c:v>
                </c:pt>
                <c:pt idx="1451">
                  <c:v>19.829999999999998</c:v>
                </c:pt>
                <c:pt idx="1452">
                  <c:v>19.75</c:v>
                </c:pt>
                <c:pt idx="1453">
                  <c:v>19.75</c:v>
                </c:pt>
                <c:pt idx="1454">
                  <c:v>19.739999999999998</c:v>
                </c:pt>
                <c:pt idx="1455">
                  <c:v>19.66</c:v>
                </c:pt>
                <c:pt idx="1456">
                  <c:v>19.66</c:v>
                </c:pt>
                <c:pt idx="1457">
                  <c:v>19.66</c:v>
                </c:pt>
                <c:pt idx="1458">
                  <c:v>19.579999999999998</c:v>
                </c:pt>
                <c:pt idx="1459">
                  <c:v>19.57</c:v>
                </c:pt>
                <c:pt idx="1460">
                  <c:v>19.57</c:v>
                </c:pt>
                <c:pt idx="1461">
                  <c:v>19.57</c:v>
                </c:pt>
                <c:pt idx="1462">
                  <c:v>19.649999999999999</c:v>
                </c:pt>
                <c:pt idx="1463">
                  <c:v>19.57</c:v>
                </c:pt>
                <c:pt idx="1464">
                  <c:v>19.489999999999998</c:v>
                </c:pt>
                <c:pt idx="1465">
                  <c:v>19.489999999999998</c:v>
                </c:pt>
                <c:pt idx="1466">
                  <c:v>19.399999999999999</c:v>
                </c:pt>
                <c:pt idx="1467">
                  <c:v>19.399999999999999</c:v>
                </c:pt>
                <c:pt idx="1468">
                  <c:v>19.399999999999999</c:v>
                </c:pt>
                <c:pt idx="1469">
                  <c:v>19.34</c:v>
                </c:pt>
                <c:pt idx="1470">
                  <c:v>19.32</c:v>
                </c:pt>
                <c:pt idx="1471">
                  <c:v>19.32</c:v>
                </c:pt>
                <c:pt idx="1472">
                  <c:v>19.239999999999998</c:v>
                </c:pt>
                <c:pt idx="1473">
                  <c:v>19.23</c:v>
                </c:pt>
                <c:pt idx="1474">
                  <c:v>19.260000000000002</c:v>
                </c:pt>
                <c:pt idx="1475">
                  <c:v>19.23</c:v>
                </c:pt>
                <c:pt idx="1476">
                  <c:v>19.23</c:v>
                </c:pt>
                <c:pt idx="1477">
                  <c:v>19.14</c:v>
                </c:pt>
                <c:pt idx="1478">
                  <c:v>19.059999999999999</c:v>
                </c:pt>
                <c:pt idx="1479">
                  <c:v>19.059999999999999</c:v>
                </c:pt>
                <c:pt idx="1480">
                  <c:v>18.97</c:v>
                </c:pt>
                <c:pt idx="1481">
                  <c:v>18.97</c:v>
                </c:pt>
                <c:pt idx="1482">
                  <c:v>18.95</c:v>
                </c:pt>
                <c:pt idx="1483">
                  <c:v>18.88</c:v>
                </c:pt>
                <c:pt idx="1484">
                  <c:v>18.86</c:v>
                </c:pt>
                <c:pt idx="1485">
                  <c:v>18.8</c:v>
                </c:pt>
                <c:pt idx="1486">
                  <c:v>18.8</c:v>
                </c:pt>
                <c:pt idx="1487">
                  <c:v>18.71</c:v>
                </c:pt>
                <c:pt idx="1488">
                  <c:v>18.71</c:v>
                </c:pt>
                <c:pt idx="1489">
                  <c:v>18.71</c:v>
                </c:pt>
                <c:pt idx="1490">
                  <c:v>18.63</c:v>
                </c:pt>
                <c:pt idx="1491">
                  <c:v>18.63</c:v>
                </c:pt>
                <c:pt idx="1492">
                  <c:v>18.54</c:v>
                </c:pt>
                <c:pt idx="1493">
                  <c:v>18.54</c:v>
                </c:pt>
                <c:pt idx="1494">
                  <c:v>18.54</c:v>
                </c:pt>
                <c:pt idx="1495">
                  <c:v>18.45</c:v>
                </c:pt>
                <c:pt idx="1496">
                  <c:v>18.45</c:v>
                </c:pt>
                <c:pt idx="1497">
                  <c:v>18.38</c:v>
                </c:pt>
                <c:pt idx="1498">
                  <c:v>18.37</c:v>
                </c:pt>
                <c:pt idx="1499">
                  <c:v>18.28</c:v>
                </c:pt>
                <c:pt idx="1500">
                  <c:v>18.43</c:v>
                </c:pt>
                <c:pt idx="1501">
                  <c:v>18.3</c:v>
                </c:pt>
                <c:pt idx="1502">
                  <c:v>18.28</c:v>
                </c:pt>
                <c:pt idx="1503">
                  <c:v>18.2</c:v>
                </c:pt>
                <c:pt idx="1504">
                  <c:v>18.2</c:v>
                </c:pt>
                <c:pt idx="1505">
                  <c:v>18.2</c:v>
                </c:pt>
                <c:pt idx="1506">
                  <c:v>18.2</c:v>
                </c:pt>
                <c:pt idx="1507">
                  <c:v>18.11</c:v>
                </c:pt>
                <c:pt idx="1508">
                  <c:v>18.11</c:v>
                </c:pt>
                <c:pt idx="1509">
                  <c:v>18.11</c:v>
                </c:pt>
                <c:pt idx="1510">
                  <c:v>18.11</c:v>
                </c:pt>
                <c:pt idx="1511">
                  <c:v>18.170000000000002</c:v>
                </c:pt>
                <c:pt idx="1512">
                  <c:v>18.11</c:v>
                </c:pt>
                <c:pt idx="1513">
                  <c:v>18.03</c:v>
                </c:pt>
                <c:pt idx="1514">
                  <c:v>18.02</c:v>
                </c:pt>
                <c:pt idx="1515">
                  <c:v>18.02</c:v>
                </c:pt>
                <c:pt idx="1516">
                  <c:v>17.940000000000001</c:v>
                </c:pt>
                <c:pt idx="1517">
                  <c:v>17.940000000000001</c:v>
                </c:pt>
                <c:pt idx="1518">
                  <c:v>17.850000000000001</c:v>
                </c:pt>
                <c:pt idx="1519">
                  <c:v>17.850000000000001</c:v>
                </c:pt>
                <c:pt idx="1520">
                  <c:v>17.8</c:v>
                </c:pt>
                <c:pt idx="1521">
                  <c:v>17.77</c:v>
                </c:pt>
                <c:pt idx="1522">
                  <c:v>17.77</c:v>
                </c:pt>
                <c:pt idx="1523">
                  <c:v>17.77</c:v>
                </c:pt>
                <c:pt idx="1524">
                  <c:v>17.73</c:v>
                </c:pt>
                <c:pt idx="1525">
                  <c:v>17.68</c:v>
                </c:pt>
                <c:pt idx="1526">
                  <c:v>17.68</c:v>
                </c:pt>
                <c:pt idx="1527">
                  <c:v>17.63</c:v>
                </c:pt>
                <c:pt idx="1528">
                  <c:v>17.59</c:v>
                </c:pt>
                <c:pt idx="1529">
                  <c:v>17.59</c:v>
                </c:pt>
                <c:pt idx="1530">
                  <c:v>17.510000000000002</c:v>
                </c:pt>
                <c:pt idx="1531">
                  <c:v>17.510000000000002</c:v>
                </c:pt>
                <c:pt idx="1532">
                  <c:v>17.420000000000002</c:v>
                </c:pt>
                <c:pt idx="1533">
                  <c:v>17.420000000000002</c:v>
                </c:pt>
                <c:pt idx="1534">
                  <c:v>17.399999999999999</c:v>
                </c:pt>
                <c:pt idx="1535">
                  <c:v>17.34</c:v>
                </c:pt>
                <c:pt idx="1536">
                  <c:v>17.34</c:v>
                </c:pt>
                <c:pt idx="1537">
                  <c:v>17.34</c:v>
                </c:pt>
                <c:pt idx="1538">
                  <c:v>17.32</c:v>
                </c:pt>
                <c:pt idx="1539">
                  <c:v>17.3</c:v>
                </c:pt>
                <c:pt idx="1540">
                  <c:v>17.260000000000002</c:v>
                </c:pt>
                <c:pt idx="1541">
                  <c:v>17.25</c:v>
                </c:pt>
                <c:pt idx="1542">
                  <c:v>17.16</c:v>
                </c:pt>
                <c:pt idx="1543">
                  <c:v>17.16</c:v>
                </c:pt>
                <c:pt idx="1544">
                  <c:v>17.079999999999998</c:v>
                </c:pt>
                <c:pt idx="1545">
                  <c:v>17.079999999999998</c:v>
                </c:pt>
                <c:pt idx="1546">
                  <c:v>17.079999999999998</c:v>
                </c:pt>
                <c:pt idx="1547">
                  <c:v>17.09</c:v>
                </c:pt>
                <c:pt idx="1548">
                  <c:v>17.07</c:v>
                </c:pt>
                <c:pt idx="1549">
                  <c:v>17.07</c:v>
                </c:pt>
                <c:pt idx="1550">
                  <c:v>16.989999999999998</c:v>
                </c:pt>
                <c:pt idx="1551">
                  <c:v>16.91</c:v>
                </c:pt>
                <c:pt idx="1552">
                  <c:v>16.97</c:v>
                </c:pt>
                <c:pt idx="1553">
                  <c:v>16.899999999999999</c:v>
                </c:pt>
                <c:pt idx="1554">
                  <c:v>16.82</c:v>
                </c:pt>
                <c:pt idx="1555">
                  <c:v>16.82</c:v>
                </c:pt>
                <c:pt idx="1556">
                  <c:v>16.82</c:v>
                </c:pt>
                <c:pt idx="1557">
                  <c:v>16.82</c:v>
                </c:pt>
                <c:pt idx="1558">
                  <c:v>16.73</c:v>
                </c:pt>
                <c:pt idx="1559">
                  <c:v>16.73</c:v>
                </c:pt>
                <c:pt idx="1560">
                  <c:v>16.73</c:v>
                </c:pt>
                <c:pt idx="1561">
                  <c:v>16.66</c:v>
                </c:pt>
                <c:pt idx="1562">
                  <c:v>16.649999999999999</c:v>
                </c:pt>
                <c:pt idx="1563">
                  <c:v>16.649999999999999</c:v>
                </c:pt>
                <c:pt idx="1564">
                  <c:v>16.64</c:v>
                </c:pt>
                <c:pt idx="1565">
                  <c:v>16.559999999999999</c:v>
                </c:pt>
                <c:pt idx="1566">
                  <c:v>16.559999999999999</c:v>
                </c:pt>
                <c:pt idx="1567">
                  <c:v>16.55</c:v>
                </c:pt>
                <c:pt idx="1568">
                  <c:v>16.47</c:v>
                </c:pt>
                <c:pt idx="1569">
                  <c:v>16.47</c:v>
                </c:pt>
                <c:pt idx="1570">
                  <c:v>16.440000000000001</c:v>
                </c:pt>
                <c:pt idx="1571">
                  <c:v>16.510000000000002</c:v>
                </c:pt>
                <c:pt idx="1572">
                  <c:v>16.39</c:v>
                </c:pt>
                <c:pt idx="1573">
                  <c:v>16.34</c:v>
                </c:pt>
                <c:pt idx="1574">
                  <c:v>16.3</c:v>
                </c:pt>
                <c:pt idx="1575">
                  <c:v>16.3</c:v>
                </c:pt>
                <c:pt idx="1576">
                  <c:v>16.3</c:v>
                </c:pt>
                <c:pt idx="1577">
                  <c:v>16.239999999999998</c:v>
                </c:pt>
                <c:pt idx="1578">
                  <c:v>16.22</c:v>
                </c:pt>
                <c:pt idx="1579">
                  <c:v>16.22</c:v>
                </c:pt>
                <c:pt idx="1580">
                  <c:v>16.170000000000002</c:v>
                </c:pt>
                <c:pt idx="1581">
                  <c:v>16.13</c:v>
                </c:pt>
                <c:pt idx="1582">
                  <c:v>16.13</c:v>
                </c:pt>
                <c:pt idx="1583">
                  <c:v>16.13</c:v>
                </c:pt>
                <c:pt idx="1584">
                  <c:v>16.05</c:v>
                </c:pt>
                <c:pt idx="1585">
                  <c:v>16.14</c:v>
                </c:pt>
                <c:pt idx="1586">
                  <c:v>16.04</c:v>
                </c:pt>
                <c:pt idx="1587">
                  <c:v>16.09</c:v>
                </c:pt>
                <c:pt idx="1588">
                  <c:v>16</c:v>
                </c:pt>
                <c:pt idx="1589">
                  <c:v>15.96</c:v>
                </c:pt>
                <c:pt idx="1590">
                  <c:v>15.96</c:v>
                </c:pt>
                <c:pt idx="1591">
                  <c:v>15.96</c:v>
                </c:pt>
                <c:pt idx="1592">
                  <c:v>15.99</c:v>
                </c:pt>
                <c:pt idx="1593">
                  <c:v>16.04</c:v>
                </c:pt>
                <c:pt idx="1594">
                  <c:v>15.96</c:v>
                </c:pt>
                <c:pt idx="1595">
                  <c:v>15.87</c:v>
                </c:pt>
                <c:pt idx="1596">
                  <c:v>15.88</c:v>
                </c:pt>
                <c:pt idx="1597">
                  <c:v>15.96</c:v>
                </c:pt>
                <c:pt idx="1598">
                  <c:v>15.87</c:v>
                </c:pt>
                <c:pt idx="1599">
                  <c:v>15.83</c:v>
                </c:pt>
                <c:pt idx="1600">
                  <c:v>15.94</c:v>
                </c:pt>
                <c:pt idx="1601">
                  <c:v>15.87</c:v>
                </c:pt>
                <c:pt idx="1602">
                  <c:v>15.78</c:v>
                </c:pt>
                <c:pt idx="1603">
                  <c:v>15.77</c:v>
                </c:pt>
                <c:pt idx="1604">
                  <c:v>15.7</c:v>
                </c:pt>
                <c:pt idx="1605">
                  <c:v>15.78</c:v>
                </c:pt>
                <c:pt idx="1606">
                  <c:v>15.7</c:v>
                </c:pt>
                <c:pt idx="1607">
                  <c:v>15.65</c:v>
                </c:pt>
                <c:pt idx="1608">
                  <c:v>15.63</c:v>
                </c:pt>
                <c:pt idx="1609">
                  <c:v>15.61</c:v>
                </c:pt>
                <c:pt idx="1610">
                  <c:v>15.61</c:v>
                </c:pt>
                <c:pt idx="1611">
                  <c:v>15.61</c:v>
                </c:pt>
                <c:pt idx="1612">
                  <c:v>15.61</c:v>
                </c:pt>
                <c:pt idx="1613">
                  <c:v>15.61</c:v>
                </c:pt>
                <c:pt idx="1614">
                  <c:v>15.52</c:v>
                </c:pt>
                <c:pt idx="1615">
                  <c:v>15.52</c:v>
                </c:pt>
                <c:pt idx="1616">
                  <c:v>15.52</c:v>
                </c:pt>
                <c:pt idx="1617">
                  <c:v>15.46</c:v>
                </c:pt>
                <c:pt idx="1618">
                  <c:v>15.44</c:v>
                </c:pt>
                <c:pt idx="1619">
                  <c:v>15.44</c:v>
                </c:pt>
                <c:pt idx="1620">
                  <c:v>15.35</c:v>
                </c:pt>
                <c:pt idx="1621">
                  <c:v>15.35</c:v>
                </c:pt>
                <c:pt idx="1622">
                  <c:v>15.35</c:v>
                </c:pt>
                <c:pt idx="1623">
                  <c:v>15.35</c:v>
                </c:pt>
                <c:pt idx="1624">
                  <c:v>15.35</c:v>
                </c:pt>
                <c:pt idx="1625">
                  <c:v>15.33</c:v>
                </c:pt>
                <c:pt idx="1626">
                  <c:v>15.27</c:v>
                </c:pt>
                <c:pt idx="1627">
                  <c:v>15.26</c:v>
                </c:pt>
                <c:pt idx="1628">
                  <c:v>15.26</c:v>
                </c:pt>
                <c:pt idx="1629">
                  <c:v>15.26</c:v>
                </c:pt>
                <c:pt idx="1630">
                  <c:v>15.26</c:v>
                </c:pt>
                <c:pt idx="1631">
                  <c:v>15.18</c:v>
                </c:pt>
                <c:pt idx="1632">
                  <c:v>15.18</c:v>
                </c:pt>
                <c:pt idx="1633">
                  <c:v>15.18</c:v>
                </c:pt>
                <c:pt idx="1634">
                  <c:v>15.09</c:v>
                </c:pt>
                <c:pt idx="1635">
                  <c:v>15.09</c:v>
                </c:pt>
                <c:pt idx="1636">
                  <c:v>15.16</c:v>
                </c:pt>
                <c:pt idx="1637">
                  <c:v>15.18</c:v>
                </c:pt>
                <c:pt idx="1638">
                  <c:v>15.1</c:v>
                </c:pt>
                <c:pt idx="1639">
                  <c:v>15.09</c:v>
                </c:pt>
                <c:pt idx="1640">
                  <c:v>15.09</c:v>
                </c:pt>
                <c:pt idx="1641">
                  <c:v>15.01</c:v>
                </c:pt>
                <c:pt idx="1642">
                  <c:v>15.01</c:v>
                </c:pt>
                <c:pt idx="1643">
                  <c:v>15.01</c:v>
                </c:pt>
                <c:pt idx="1644">
                  <c:v>15.01</c:v>
                </c:pt>
                <c:pt idx="1645">
                  <c:v>15.01</c:v>
                </c:pt>
                <c:pt idx="1646">
                  <c:v>15.01</c:v>
                </c:pt>
                <c:pt idx="1647">
                  <c:v>15.01</c:v>
                </c:pt>
                <c:pt idx="1648">
                  <c:v>15.04</c:v>
                </c:pt>
                <c:pt idx="1649">
                  <c:v>15.09</c:v>
                </c:pt>
                <c:pt idx="1650">
                  <c:v>15.09</c:v>
                </c:pt>
                <c:pt idx="1651">
                  <c:v>15.09</c:v>
                </c:pt>
                <c:pt idx="1652">
                  <c:v>15.18</c:v>
                </c:pt>
                <c:pt idx="1653">
                  <c:v>15.18</c:v>
                </c:pt>
                <c:pt idx="1654">
                  <c:v>15.19</c:v>
                </c:pt>
                <c:pt idx="1655">
                  <c:v>15.26</c:v>
                </c:pt>
                <c:pt idx="1656">
                  <c:v>15.26</c:v>
                </c:pt>
                <c:pt idx="1657">
                  <c:v>15.33</c:v>
                </c:pt>
                <c:pt idx="1658">
                  <c:v>15.35</c:v>
                </c:pt>
                <c:pt idx="1659">
                  <c:v>15.39</c:v>
                </c:pt>
                <c:pt idx="1660">
                  <c:v>15.44</c:v>
                </c:pt>
                <c:pt idx="1661">
                  <c:v>15.52</c:v>
                </c:pt>
                <c:pt idx="1662">
                  <c:v>15.52</c:v>
                </c:pt>
                <c:pt idx="1663">
                  <c:v>15.61</c:v>
                </c:pt>
                <c:pt idx="1664">
                  <c:v>15.68</c:v>
                </c:pt>
                <c:pt idx="1665">
                  <c:v>15.7</c:v>
                </c:pt>
                <c:pt idx="1666">
                  <c:v>15.78</c:v>
                </c:pt>
                <c:pt idx="1667">
                  <c:v>15.87</c:v>
                </c:pt>
                <c:pt idx="1668">
                  <c:v>15.87</c:v>
                </c:pt>
                <c:pt idx="1669">
                  <c:v>15.96</c:v>
                </c:pt>
                <c:pt idx="1670">
                  <c:v>16.04</c:v>
                </c:pt>
                <c:pt idx="1671">
                  <c:v>16.13</c:v>
                </c:pt>
                <c:pt idx="1672">
                  <c:v>16.13</c:v>
                </c:pt>
                <c:pt idx="1673">
                  <c:v>16.22</c:v>
                </c:pt>
                <c:pt idx="1674">
                  <c:v>16.3</c:v>
                </c:pt>
                <c:pt idx="1675">
                  <c:v>16.37</c:v>
                </c:pt>
                <c:pt idx="1676">
                  <c:v>16.39</c:v>
                </c:pt>
                <c:pt idx="1677">
                  <c:v>16.48</c:v>
                </c:pt>
                <c:pt idx="1678">
                  <c:v>16.559999999999999</c:v>
                </c:pt>
                <c:pt idx="1679">
                  <c:v>16.649999999999999</c:v>
                </c:pt>
                <c:pt idx="1680">
                  <c:v>16.73</c:v>
                </c:pt>
                <c:pt idx="1681">
                  <c:v>16.82</c:v>
                </c:pt>
                <c:pt idx="1682">
                  <c:v>16.87</c:v>
                </c:pt>
                <c:pt idx="1683">
                  <c:v>16.920000000000002</c:v>
                </c:pt>
                <c:pt idx="1684">
                  <c:v>17</c:v>
                </c:pt>
                <c:pt idx="1685">
                  <c:v>17.079999999999998</c:v>
                </c:pt>
                <c:pt idx="1686">
                  <c:v>17.170000000000002</c:v>
                </c:pt>
                <c:pt idx="1687">
                  <c:v>17.260000000000002</c:v>
                </c:pt>
                <c:pt idx="1688">
                  <c:v>17.34</c:v>
                </c:pt>
                <c:pt idx="1689">
                  <c:v>17.420000000000002</c:v>
                </c:pt>
                <c:pt idx="1690">
                  <c:v>17.510000000000002</c:v>
                </c:pt>
                <c:pt idx="1691">
                  <c:v>17.59</c:v>
                </c:pt>
                <c:pt idx="1692">
                  <c:v>17.68</c:v>
                </c:pt>
                <c:pt idx="1693">
                  <c:v>17.77</c:v>
                </c:pt>
                <c:pt idx="1694">
                  <c:v>17.77</c:v>
                </c:pt>
                <c:pt idx="1695">
                  <c:v>17.89</c:v>
                </c:pt>
                <c:pt idx="1696">
                  <c:v>17.97</c:v>
                </c:pt>
                <c:pt idx="1697">
                  <c:v>18.02</c:v>
                </c:pt>
                <c:pt idx="1698">
                  <c:v>18.11</c:v>
                </c:pt>
                <c:pt idx="1699">
                  <c:v>18.2</c:v>
                </c:pt>
                <c:pt idx="1700">
                  <c:v>18.28</c:v>
                </c:pt>
                <c:pt idx="1701">
                  <c:v>18.32</c:v>
                </c:pt>
                <c:pt idx="1702">
                  <c:v>18.37</c:v>
                </c:pt>
                <c:pt idx="1703">
                  <c:v>18.45</c:v>
                </c:pt>
                <c:pt idx="1704">
                  <c:v>18.54</c:v>
                </c:pt>
                <c:pt idx="1705">
                  <c:v>18.63</c:v>
                </c:pt>
                <c:pt idx="1706">
                  <c:v>18.54</c:v>
                </c:pt>
                <c:pt idx="1707">
                  <c:v>18.62</c:v>
                </c:pt>
                <c:pt idx="1708">
                  <c:v>18.71</c:v>
                </c:pt>
                <c:pt idx="1709">
                  <c:v>18.72</c:v>
                </c:pt>
                <c:pt idx="1710">
                  <c:v>18.8</c:v>
                </c:pt>
                <c:pt idx="1711">
                  <c:v>18.88</c:v>
                </c:pt>
                <c:pt idx="1712">
                  <c:v>18.97</c:v>
                </c:pt>
                <c:pt idx="1713">
                  <c:v>19.02</c:v>
                </c:pt>
                <c:pt idx="1714">
                  <c:v>19.09</c:v>
                </c:pt>
                <c:pt idx="1715">
                  <c:v>19.14</c:v>
                </c:pt>
                <c:pt idx="1716">
                  <c:v>19.23</c:v>
                </c:pt>
                <c:pt idx="1717">
                  <c:v>19.32</c:v>
                </c:pt>
                <c:pt idx="1718">
                  <c:v>19.34</c:v>
                </c:pt>
                <c:pt idx="1719">
                  <c:v>19.399999999999999</c:v>
                </c:pt>
                <c:pt idx="1720">
                  <c:v>19.489999999999998</c:v>
                </c:pt>
                <c:pt idx="1721">
                  <c:v>19.510000000000002</c:v>
                </c:pt>
                <c:pt idx="1722">
                  <c:v>19.579999999999998</c:v>
                </c:pt>
                <c:pt idx="1723">
                  <c:v>19.66</c:v>
                </c:pt>
                <c:pt idx="1724">
                  <c:v>19.739999999999998</c:v>
                </c:pt>
                <c:pt idx="1725">
                  <c:v>19.829999999999998</c:v>
                </c:pt>
                <c:pt idx="1726">
                  <c:v>19.829999999999998</c:v>
                </c:pt>
                <c:pt idx="1727">
                  <c:v>19.920000000000002</c:v>
                </c:pt>
                <c:pt idx="1728">
                  <c:v>19.97</c:v>
                </c:pt>
                <c:pt idx="1729">
                  <c:v>20.010000000000002</c:v>
                </c:pt>
                <c:pt idx="1730">
                  <c:v>20.09</c:v>
                </c:pt>
                <c:pt idx="1731">
                  <c:v>20.18</c:v>
                </c:pt>
                <c:pt idx="1732">
                  <c:v>20.18</c:v>
                </c:pt>
                <c:pt idx="1733">
                  <c:v>20.260000000000002</c:v>
                </c:pt>
                <c:pt idx="1734">
                  <c:v>20.350000000000001</c:v>
                </c:pt>
                <c:pt idx="1735">
                  <c:v>20.350000000000001</c:v>
                </c:pt>
                <c:pt idx="1736">
                  <c:v>20.43</c:v>
                </c:pt>
                <c:pt idx="1737">
                  <c:v>20.45</c:v>
                </c:pt>
                <c:pt idx="1738">
                  <c:v>20.52</c:v>
                </c:pt>
                <c:pt idx="1739">
                  <c:v>20.61</c:v>
                </c:pt>
                <c:pt idx="1740">
                  <c:v>20.69</c:v>
                </c:pt>
                <c:pt idx="1741">
                  <c:v>20.69</c:v>
                </c:pt>
                <c:pt idx="1742">
                  <c:v>20.78</c:v>
                </c:pt>
                <c:pt idx="1743">
                  <c:v>20.75</c:v>
                </c:pt>
                <c:pt idx="1744">
                  <c:v>20.87</c:v>
                </c:pt>
                <c:pt idx="1745">
                  <c:v>20.9</c:v>
                </c:pt>
                <c:pt idx="1746">
                  <c:v>20.95</c:v>
                </c:pt>
                <c:pt idx="1747">
                  <c:v>21.04</c:v>
                </c:pt>
                <c:pt idx="1748">
                  <c:v>21.04</c:v>
                </c:pt>
                <c:pt idx="1749">
                  <c:v>21.11</c:v>
                </c:pt>
                <c:pt idx="1750">
                  <c:v>21.21</c:v>
                </c:pt>
                <c:pt idx="1751">
                  <c:v>21.21</c:v>
                </c:pt>
                <c:pt idx="1752">
                  <c:v>21.3</c:v>
                </c:pt>
                <c:pt idx="1753">
                  <c:v>21.34</c:v>
                </c:pt>
                <c:pt idx="1754">
                  <c:v>21.38</c:v>
                </c:pt>
                <c:pt idx="1755">
                  <c:v>21.38</c:v>
                </c:pt>
                <c:pt idx="1756">
                  <c:v>21.47</c:v>
                </c:pt>
                <c:pt idx="1757">
                  <c:v>21.47</c:v>
                </c:pt>
                <c:pt idx="1758">
                  <c:v>21.59</c:v>
                </c:pt>
                <c:pt idx="1759">
                  <c:v>21.64</c:v>
                </c:pt>
                <c:pt idx="1760">
                  <c:v>21.71</c:v>
                </c:pt>
                <c:pt idx="1761">
                  <c:v>21.73</c:v>
                </c:pt>
                <c:pt idx="1762">
                  <c:v>21.73</c:v>
                </c:pt>
                <c:pt idx="1763">
                  <c:v>21.82</c:v>
                </c:pt>
                <c:pt idx="1764">
                  <c:v>21.9</c:v>
                </c:pt>
                <c:pt idx="1765">
                  <c:v>21.93</c:v>
                </c:pt>
                <c:pt idx="1766">
                  <c:v>21.99</c:v>
                </c:pt>
                <c:pt idx="1767">
                  <c:v>21.9</c:v>
                </c:pt>
                <c:pt idx="1768">
                  <c:v>21.99</c:v>
                </c:pt>
                <c:pt idx="1769">
                  <c:v>22.08</c:v>
                </c:pt>
                <c:pt idx="1770">
                  <c:v>22.08</c:v>
                </c:pt>
                <c:pt idx="1771">
                  <c:v>22.16</c:v>
                </c:pt>
                <c:pt idx="1772">
                  <c:v>22.16</c:v>
                </c:pt>
                <c:pt idx="1773">
                  <c:v>22.25</c:v>
                </c:pt>
                <c:pt idx="1774">
                  <c:v>22.34</c:v>
                </c:pt>
                <c:pt idx="1775">
                  <c:v>21.84</c:v>
                </c:pt>
                <c:pt idx="1776">
                  <c:v>22.08</c:v>
                </c:pt>
                <c:pt idx="1777">
                  <c:v>22.45</c:v>
                </c:pt>
                <c:pt idx="1778">
                  <c:v>22.73</c:v>
                </c:pt>
                <c:pt idx="1779">
                  <c:v>22.86</c:v>
                </c:pt>
                <c:pt idx="1780">
                  <c:v>22.94</c:v>
                </c:pt>
                <c:pt idx="1781">
                  <c:v>23.03</c:v>
                </c:pt>
                <c:pt idx="1782">
                  <c:v>23.12</c:v>
                </c:pt>
                <c:pt idx="1783">
                  <c:v>23.21</c:v>
                </c:pt>
                <c:pt idx="1784">
                  <c:v>23.21</c:v>
                </c:pt>
                <c:pt idx="1785">
                  <c:v>23.29</c:v>
                </c:pt>
                <c:pt idx="1786">
                  <c:v>23.29</c:v>
                </c:pt>
                <c:pt idx="1787">
                  <c:v>23.29</c:v>
                </c:pt>
                <c:pt idx="1788">
                  <c:v>23.21</c:v>
                </c:pt>
                <c:pt idx="1789">
                  <c:v>23.03</c:v>
                </c:pt>
                <c:pt idx="1790">
                  <c:v>22.85</c:v>
                </c:pt>
                <c:pt idx="1791">
                  <c:v>22.67</c:v>
                </c:pt>
                <c:pt idx="1792">
                  <c:v>22.51</c:v>
                </c:pt>
                <c:pt idx="1793">
                  <c:v>22.42</c:v>
                </c:pt>
                <c:pt idx="1794">
                  <c:v>22.42</c:v>
                </c:pt>
                <c:pt idx="1795">
                  <c:v>22.35</c:v>
                </c:pt>
                <c:pt idx="1796">
                  <c:v>22.4</c:v>
                </c:pt>
                <c:pt idx="1797">
                  <c:v>22.42</c:v>
                </c:pt>
                <c:pt idx="1798">
                  <c:v>22.43</c:v>
                </c:pt>
                <c:pt idx="1799">
                  <c:v>22.51</c:v>
                </c:pt>
                <c:pt idx="1800">
                  <c:v>22.55</c:v>
                </c:pt>
                <c:pt idx="1801">
                  <c:v>22.59</c:v>
                </c:pt>
                <c:pt idx="1802">
                  <c:v>57.52</c:v>
                </c:pt>
                <c:pt idx="1803">
                  <c:v>61.1</c:v>
                </c:pt>
                <c:pt idx="1804">
                  <c:v>32.06</c:v>
                </c:pt>
                <c:pt idx="1805">
                  <c:v>29.08</c:v>
                </c:pt>
                <c:pt idx="1806">
                  <c:v>27.78</c:v>
                </c:pt>
                <c:pt idx="1807">
                  <c:v>26.96</c:v>
                </c:pt>
                <c:pt idx="1808">
                  <c:v>26.48</c:v>
                </c:pt>
                <c:pt idx="1809">
                  <c:v>25.81</c:v>
                </c:pt>
                <c:pt idx="1810">
                  <c:v>25.64</c:v>
                </c:pt>
                <c:pt idx="1811">
                  <c:v>25.47</c:v>
                </c:pt>
                <c:pt idx="1812">
                  <c:v>25.22</c:v>
                </c:pt>
                <c:pt idx="1813">
                  <c:v>25.22</c:v>
                </c:pt>
                <c:pt idx="1814">
                  <c:v>25.04</c:v>
                </c:pt>
                <c:pt idx="1815">
                  <c:v>24.96</c:v>
                </c:pt>
                <c:pt idx="1816">
                  <c:v>24.96</c:v>
                </c:pt>
                <c:pt idx="1817">
                  <c:v>24.96</c:v>
                </c:pt>
                <c:pt idx="1818">
                  <c:v>24.96</c:v>
                </c:pt>
                <c:pt idx="1819">
                  <c:v>24.87</c:v>
                </c:pt>
                <c:pt idx="1820">
                  <c:v>24.87</c:v>
                </c:pt>
                <c:pt idx="1821">
                  <c:v>24.87</c:v>
                </c:pt>
                <c:pt idx="1822">
                  <c:v>25.13</c:v>
                </c:pt>
                <c:pt idx="1823">
                  <c:v>25.4</c:v>
                </c:pt>
                <c:pt idx="1824">
                  <c:v>25.47</c:v>
                </c:pt>
                <c:pt idx="1825">
                  <c:v>26.04</c:v>
                </c:pt>
                <c:pt idx="1826">
                  <c:v>25.99</c:v>
                </c:pt>
                <c:pt idx="1827">
                  <c:v>25.91</c:v>
                </c:pt>
                <c:pt idx="1828">
                  <c:v>25.8</c:v>
                </c:pt>
                <c:pt idx="1829">
                  <c:v>25.66</c:v>
                </c:pt>
                <c:pt idx="1830">
                  <c:v>25.57</c:v>
                </c:pt>
                <c:pt idx="1831">
                  <c:v>25.43</c:v>
                </c:pt>
                <c:pt idx="1832">
                  <c:v>25.31</c:v>
                </c:pt>
                <c:pt idx="1833">
                  <c:v>25.22</c:v>
                </c:pt>
                <c:pt idx="1834">
                  <c:v>25.12</c:v>
                </c:pt>
                <c:pt idx="1835">
                  <c:v>24.96</c:v>
                </c:pt>
                <c:pt idx="1836">
                  <c:v>24.87</c:v>
                </c:pt>
                <c:pt idx="1837">
                  <c:v>24.87</c:v>
                </c:pt>
                <c:pt idx="1838">
                  <c:v>24.79</c:v>
                </c:pt>
                <c:pt idx="1839">
                  <c:v>24.87</c:v>
                </c:pt>
                <c:pt idx="1840">
                  <c:v>24.88</c:v>
                </c:pt>
                <c:pt idx="1841">
                  <c:v>25.1</c:v>
                </c:pt>
                <c:pt idx="1842">
                  <c:v>25.22</c:v>
                </c:pt>
                <c:pt idx="1843">
                  <c:v>25.29</c:v>
                </c:pt>
                <c:pt idx="1844">
                  <c:v>25.31</c:v>
                </c:pt>
                <c:pt idx="1845">
                  <c:v>25.3</c:v>
                </c:pt>
                <c:pt idx="1846">
                  <c:v>25.38</c:v>
                </c:pt>
                <c:pt idx="1847">
                  <c:v>25.39</c:v>
                </c:pt>
                <c:pt idx="1848">
                  <c:v>25.4</c:v>
                </c:pt>
                <c:pt idx="1849">
                  <c:v>25.48</c:v>
                </c:pt>
                <c:pt idx="1850">
                  <c:v>25.48</c:v>
                </c:pt>
                <c:pt idx="1851">
                  <c:v>25.4</c:v>
                </c:pt>
                <c:pt idx="1852">
                  <c:v>25.34</c:v>
                </c:pt>
                <c:pt idx="1853">
                  <c:v>25.4</c:v>
                </c:pt>
                <c:pt idx="1854">
                  <c:v>25.48</c:v>
                </c:pt>
                <c:pt idx="1855">
                  <c:v>25.35</c:v>
                </c:pt>
                <c:pt idx="1856">
                  <c:v>25.22</c:v>
                </c:pt>
                <c:pt idx="1857">
                  <c:v>25.13</c:v>
                </c:pt>
                <c:pt idx="1858">
                  <c:v>25.13</c:v>
                </c:pt>
                <c:pt idx="1859">
                  <c:v>25.13</c:v>
                </c:pt>
                <c:pt idx="1860">
                  <c:v>25.13</c:v>
                </c:pt>
                <c:pt idx="1861">
                  <c:v>25.06</c:v>
                </c:pt>
                <c:pt idx="1862">
                  <c:v>25.07</c:v>
                </c:pt>
                <c:pt idx="1863">
                  <c:v>25.04</c:v>
                </c:pt>
                <c:pt idx="1864">
                  <c:v>25.13</c:v>
                </c:pt>
                <c:pt idx="1865">
                  <c:v>25.12</c:v>
                </c:pt>
                <c:pt idx="1866">
                  <c:v>25.18</c:v>
                </c:pt>
                <c:pt idx="1867">
                  <c:v>25.22</c:v>
                </c:pt>
                <c:pt idx="1868">
                  <c:v>25.22</c:v>
                </c:pt>
                <c:pt idx="1869">
                  <c:v>25.22</c:v>
                </c:pt>
                <c:pt idx="1870">
                  <c:v>25.13</c:v>
                </c:pt>
                <c:pt idx="1871">
                  <c:v>25.05</c:v>
                </c:pt>
                <c:pt idx="1872">
                  <c:v>25.04</c:v>
                </c:pt>
                <c:pt idx="1873">
                  <c:v>25.04</c:v>
                </c:pt>
                <c:pt idx="1874">
                  <c:v>25.04</c:v>
                </c:pt>
                <c:pt idx="1875">
                  <c:v>25.04</c:v>
                </c:pt>
                <c:pt idx="1876">
                  <c:v>25.04</c:v>
                </c:pt>
                <c:pt idx="1877">
                  <c:v>25.04</c:v>
                </c:pt>
                <c:pt idx="1878">
                  <c:v>25.12</c:v>
                </c:pt>
                <c:pt idx="1879">
                  <c:v>25.13</c:v>
                </c:pt>
                <c:pt idx="1880">
                  <c:v>25.22</c:v>
                </c:pt>
                <c:pt idx="1881">
                  <c:v>25.22</c:v>
                </c:pt>
                <c:pt idx="1882">
                  <c:v>25.31</c:v>
                </c:pt>
                <c:pt idx="1883">
                  <c:v>25.31</c:v>
                </c:pt>
                <c:pt idx="1884">
                  <c:v>25.36</c:v>
                </c:pt>
                <c:pt idx="1885">
                  <c:v>25.4</c:v>
                </c:pt>
                <c:pt idx="1886">
                  <c:v>25.4</c:v>
                </c:pt>
                <c:pt idx="1887">
                  <c:v>25.43</c:v>
                </c:pt>
                <c:pt idx="1888">
                  <c:v>25.48</c:v>
                </c:pt>
                <c:pt idx="1889">
                  <c:v>25.51</c:v>
                </c:pt>
                <c:pt idx="1890">
                  <c:v>25.57</c:v>
                </c:pt>
                <c:pt idx="1891">
                  <c:v>25.57</c:v>
                </c:pt>
                <c:pt idx="1892">
                  <c:v>25.57</c:v>
                </c:pt>
                <c:pt idx="1893">
                  <c:v>25.57</c:v>
                </c:pt>
                <c:pt idx="1894">
                  <c:v>25.59</c:v>
                </c:pt>
                <c:pt idx="1895">
                  <c:v>25.66</c:v>
                </c:pt>
                <c:pt idx="1896">
                  <c:v>25.66</c:v>
                </c:pt>
                <c:pt idx="1897">
                  <c:v>25.66</c:v>
                </c:pt>
                <c:pt idx="1898">
                  <c:v>25.66</c:v>
                </c:pt>
                <c:pt idx="1899">
                  <c:v>25.66</c:v>
                </c:pt>
                <c:pt idx="1900">
                  <c:v>25.46</c:v>
                </c:pt>
                <c:pt idx="1901">
                  <c:v>25.31</c:v>
                </c:pt>
                <c:pt idx="1902">
                  <c:v>25.37</c:v>
                </c:pt>
                <c:pt idx="1903">
                  <c:v>25.19</c:v>
                </c:pt>
                <c:pt idx="1904">
                  <c:v>25.84</c:v>
                </c:pt>
                <c:pt idx="1905">
                  <c:v>25.93</c:v>
                </c:pt>
                <c:pt idx="1906">
                  <c:v>25.84</c:v>
                </c:pt>
                <c:pt idx="1907">
                  <c:v>25.74</c:v>
                </c:pt>
                <c:pt idx="1908">
                  <c:v>25.66</c:v>
                </c:pt>
                <c:pt idx="1909">
                  <c:v>25.57</c:v>
                </c:pt>
                <c:pt idx="1910">
                  <c:v>25.57</c:v>
                </c:pt>
                <c:pt idx="1911">
                  <c:v>25.48</c:v>
                </c:pt>
                <c:pt idx="1912">
                  <c:v>25.48</c:v>
                </c:pt>
                <c:pt idx="1913">
                  <c:v>25.4</c:v>
                </c:pt>
                <c:pt idx="1914">
                  <c:v>25.33</c:v>
                </c:pt>
                <c:pt idx="1915">
                  <c:v>25.31</c:v>
                </c:pt>
                <c:pt idx="1916">
                  <c:v>25.21</c:v>
                </c:pt>
                <c:pt idx="1917">
                  <c:v>25.13</c:v>
                </c:pt>
                <c:pt idx="1918">
                  <c:v>25.04</c:v>
                </c:pt>
                <c:pt idx="1919">
                  <c:v>25.04</c:v>
                </c:pt>
                <c:pt idx="1920">
                  <c:v>25.04</c:v>
                </c:pt>
                <c:pt idx="1921">
                  <c:v>24.96</c:v>
                </c:pt>
                <c:pt idx="1922">
                  <c:v>24.96</c:v>
                </c:pt>
                <c:pt idx="1923">
                  <c:v>24.96</c:v>
                </c:pt>
                <c:pt idx="1924">
                  <c:v>24.87</c:v>
                </c:pt>
                <c:pt idx="1925">
                  <c:v>24.87</c:v>
                </c:pt>
                <c:pt idx="1926">
                  <c:v>24.8</c:v>
                </c:pt>
                <c:pt idx="1927">
                  <c:v>24.78</c:v>
                </c:pt>
                <c:pt idx="1928">
                  <c:v>24.69</c:v>
                </c:pt>
                <c:pt idx="1929">
                  <c:v>24.69</c:v>
                </c:pt>
                <c:pt idx="1930">
                  <c:v>24.6</c:v>
                </c:pt>
                <c:pt idx="1931">
                  <c:v>24.53</c:v>
                </c:pt>
                <c:pt idx="1932">
                  <c:v>24.52</c:v>
                </c:pt>
                <c:pt idx="1933">
                  <c:v>24.43</c:v>
                </c:pt>
                <c:pt idx="1934">
                  <c:v>24.34</c:v>
                </c:pt>
                <c:pt idx="1935">
                  <c:v>24.34</c:v>
                </c:pt>
                <c:pt idx="1936">
                  <c:v>24.25</c:v>
                </c:pt>
                <c:pt idx="1937">
                  <c:v>24.34</c:v>
                </c:pt>
                <c:pt idx="1938">
                  <c:v>24.34</c:v>
                </c:pt>
                <c:pt idx="1939">
                  <c:v>24.34</c:v>
                </c:pt>
                <c:pt idx="1940">
                  <c:v>24.34</c:v>
                </c:pt>
                <c:pt idx="1941">
                  <c:v>24.34</c:v>
                </c:pt>
                <c:pt idx="1942">
                  <c:v>24.34</c:v>
                </c:pt>
                <c:pt idx="1943">
                  <c:v>24.29</c:v>
                </c:pt>
                <c:pt idx="1944">
                  <c:v>24.25</c:v>
                </c:pt>
                <c:pt idx="1945">
                  <c:v>24.18</c:v>
                </c:pt>
                <c:pt idx="1946">
                  <c:v>24.17</c:v>
                </c:pt>
                <c:pt idx="1947">
                  <c:v>24.23</c:v>
                </c:pt>
                <c:pt idx="1948">
                  <c:v>24.25</c:v>
                </c:pt>
                <c:pt idx="1949">
                  <c:v>24.17</c:v>
                </c:pt>
                <c:pt idx="1950">
                  <c:v>24.11</c:v>
                </c:pt>
                <c:pt idx="1951">
                  <c:v>24.08</c:v>
                </c:pt>
                <c:pt idx="1952">
                  <c:v>24.08</c:v>
                </c:pt>
                <c:pt idx="1953">
                  <c:v>23.99</c:v>
                </c:pt>
                <c:pt idx="1954">
                  <c:v>23.9</c:v>
                </c:pt>
                <c:pt idx="1955">
                  <c:v>23.82</c:v>
                </c:pt>
                <c:pt idx="1956">
                  <c:v>23.73</c:v>
                </c:pt>
                <c:pt idx="1957">
                  <c:v>23.64</c:v>
                </c:pt>
                <c:pt idx="1958">
                  <c:v>23.57</c:v>
                </c:pt>
                <c:pt idx="1959">
                  <c:v>23.53</c:v>
                </c:pt>
                <c:pt idx="1960">
                  <c:v>23.46</c:v>
                </c:pt>
                <c:pt idx="1961">
                  <c:v>23.38</c:v>
                </c:pt>
                <c:pt idx="1962">
                  <c:v>23.29</c:v>
                </c:pt>
                <c:pt idx="1963">
                  <c:v>23.21</c:v>
                </c:pt>
                <c:pt idx="1964">
                  <c:v>23.12</c:v>
                </c:pt>
                <c:pt idx="1965">
                  <c:v>23.06</c:v>
                </c:pt>
                <c:pt idx="1966">
                  <c:v>23.02</c:v>
                </c:pt>
                <c:pt idx="1967">
                  <c:v>23.04</c:v>
                </c:pt>
                <c:pt idx="1968">
                  <c:v>23.12</c:v>
                </c:pt>
                <c:pt idx="1969">
                  <c:v>23.04</c:v>
                </c:pt>
                <c:pt idx="1970">
                  <c:v>23</c:v>
                </c:pt>
                <c:pt idx="1971">
                  <c:v>22.93</c:v>
                </c:pt>
                <c:pt idx="1972">
                  <c:v>22.86</c:v>
                </c:pt>
                <c:pt idx="1973">
                  <c:v>22.77</c:v>
                </c:pt>
                <c:pt idx="1974">
                  <c:v>22.68</c:v>
                </c:pt>
                <c:pt idx="1975">
                  <c:v>23.36</c:v>
                </c:pt>
                <c:pt idx="1976">
                  <c:v>25.72</c:v>
                </c:pt>
                <c:pt idx="1977">
                  <c:v>24.78</c:v>
                </c:pt>
                <c:pt idx="1978">
                  <c:v>23.91</c:v>
                </c:pt>
                <c:pt idx="1979">
                  <c:v>23.31</c:v>
                </c:pt>
                <c:pt idx="1980">
                  <c:v>23.04</c:v>
                </c:pt>
                <c:pt idx="1981">
                  <c:v>22.94</c:v>
                </c:pt>
                <c:pt idx="1982">
                  <c:v>22.85</c:v>
                </c:pt>
                <c:pt idx="1983">
                  <c:v>22.77</c:v>
                </c:pt>
                <c:pt idx="1984">
                  <c:v>22.68</c:v>
                </c:pt>
                <c:pt idx="1985">
                  <c:v>22.6</c:v>
                </c:pt>
                <c:pt idx="1986">
                  <c:v>22.51</c:v>
                </c:pt>
                <c:pt idx="1987">
                  <c:v>22.49</c:v>
                </c:pt>
                <c:pt idx="1988">
                  <c:v>22.42</c:v>
                </c:pt>
                <c:pt idx="1989">
                  <c:v>22.3</c:v>
                </c:pt>
                <c:pt idx="1990">
                  <c:v>22.24</c:v>
                </c:pt>
                <c:pt idx="1991">
                  <c:v>22.16</c:v>
                </c:pt>
                <c:pt idx="1992">
                  <c:v>22.08</c:v>
                </c:pt>
                <c:pt idx="1993">
                  <c:v>22.08</c:v>
                </c:pt>
                <c:pt idx="1994">
                  <c:v>21.99</c:v>
                </c:pt>
                <c:pt idx="1995">
                  <c:v>21.99</c:v>
                </c:pt>
                <c:pt idx="1996">
                  <c:v>21.95</c:v>
                </c:pt>
                <c:pt idx="1997">
                  <c:v>21.91</c:v>
                </c:pt>
                <c:pt idx="1998">
                  <c:v>21.9</c:v>
                </c:pt>
                <c:pt idx="1999">
                  <c:v>21.9</c:v>
                </c:pt>
                <c:pt idx="2000">
                  <c:v>21.9</c:v>
                </c:pt>
                <c:pt idx="2001">
                  <c:v>21.82</c:v>
                </c:pt>
                <c:pt idx="2002">
                  <c:v>21.82</c:v>
                </c:pt>
                <c:pt idx="2003">
                  <c:v>21.74</c:v>
                </c:pt>
                <c:pt idx="2004">
                  <c:v>21.73</c:v>
                </c:pt>
                <c:pt idx="2005">
                  <c:v>21.73</c:v>
                </c:pt>
                <c:pt idx="2006">
                  <c:v>21.7</c:v>
                </c:pt>
                <c:pt idx="2007">
                  <c:v>21.64</c:v>
                </c:pt>
                <c:pt idx="2008">
                  <c:v>21.64</c:v>
                </c:pt>
                <c:pt idx="2009">
                  <c:v>21.58</c:v>
                </c:pt>
                <c:pt idx="2010">
                  <c:v>21.56</c:v>
                </c:pt>
                <c:pt idx="2011">
                  <c:v>21.56</c:v>
                </c:pt>
                <c:pt idx="2012">
                  <c:v>21.55</c:v>
                </c:pt>
                <c:pt idx="2013">
                  <c:v>21.47</c:v>
                </c:pt>
                <c:pt idx="2014">
                  <c:v>21.47</c:v>
                </c:pt>
                <c:pt idx="2015">
                  <c:v>21.42</c:v>
                </c:pt>
                <c:pt idx="2016">
                  <c:v>21.4</c:v>
                </c:pt>
                <c:pt idx="2017">
                  <c:v>21.38</c:v>
                </c:pt>
                <c:pt idx="2018">
                  <c:v>21.38</c:v>
                </c:pt>
                <c:pt idx="2019">
                  <c:v>21.38</c:v>
                </c:pt>
                <c:pt idx="2020">
                  <c:v>21.3</c:v>
                </c:pt>
                <c:pt idx="2021">
                  <c:v>21.21</c:v>
                </c:pt>
                <c:pt idx="2022">
                  <c:v>21.13</c:v>
                </c:pt>
                <c:pt idx="2023">
                  <c:v>21.12</c:v>
                </c:pt>
                <c:pt idx="2024">
                  <c:v>21.04</c:v>
                </c:pt>
                <c:pt idx="2025">
                  <c:v>20.95</c:v>
                </c:pt>
                <c:pt idx="2026">
                  <c:v>20.87</c:v>
                </c:pt>
                <c:pt idx="2027">
                  <c:v>20.87</c:v>
                </c:pt>
                <c:pt idx="2028">
                  <c:v>20.84</c:v>
                </c:pt>
                <c:pt idx="2029">
                  <c:v>20.78</c:v>
                </c:pt>
                <c:pt idx="2030">
                  <c:v>20.78</c:v>
                </c:pt>
                <c:pt idx="2031">
                  <c:v>20.69</c:v>
                </c:pt>
                <c:pt idx="2032">
                  <c:v>20.63</c:v>
                </c:pt>
                <c:pt idx="2033">
                  <c:v>20.61</c:v>
                </c:pt>
                <c:pt idx="2034">
                  <c:v>20.6</c:v>
                </c:pt>
                <c:pt idx="2035">
                  <c:v>20.52</c:v>
                </c:pt>
                <c:pt idx="2036">
                  <c:v>20.52</c:v>
                </c:pt>
                <c:pt idx="2037">
                  <c:v>20.47</c:v>
                </c:pt>
                <c:pt idx="2038">
                  <c:v>20.43</c:v>
                </c:pt>
                <c:pt idx="2039">
                  <c:v>20.43</c:v>
                </c:pt>
                <c:pt idx="2040">
                  <c:v>20.43</c:v>
                </c:pt>
                <c:pt idx="2041">
                  <c:v>20.43</c:v>
                </c:pt>
                <c:pt idx="2042">
                  <c:v>20.5</c:v>
                </c:pt>
                <c:pt idx="2043">
                  <c:v>20.52</c:v>
                </c:pt>
                <c:pt idx="2044">
                  <c:v>20.52</c:v>
                </c:pt>
                <c:pt idx="2045">
                  <c:v>20.52</c:v>
                </c:pt>
                <c:pt idx="2046">
                  <c:v>20.52</c:v>
                </c:pt>
                <c:pt idx="2047">
                  <c:v>20.56</c:v>
                </c:pt>
                <c:pt idx="2048">
                  <c:v>20.61</c:v>
                </c:pt>
                <c:pt idx="2049">
                  <c:v>20.61</c:v>
                </c:pt>
                <c:pt idx="2050">
                  <c:v>20.52</c:v>
                </c:pt>
                <c:pt idx="2051">
                  <c:v>20.52</c:v>
                </c:pt>
                <c:pt idx="2052">
                  <c:v>20.52</c:v>
                </c:pt>
                <c:pt idx="2053">
                  <c:v>20.52</c:v>
                </c:pt>
                <c:pt idx="2054">
                  <c:v>20.52</c:v>
                </c:pt>
                <c:pt idx="2055">
                  <c:v>20.52</c:v>
                </c:pt>
                <c:pt idx="2056">
                  <c:v>20.52</c:v>
                </c:pt>
                <c:pt idx="2057">
                  <c:v>20.51</c:v>
                </c:pt>
                <c:pt idx="2058">
                  <c:v>20.48</c:v>
                </c:pt>
                <c:pt idx="2059">
                  <c:v>20.440000000000001</c:v>
                </c:pt>
                <c:pt idx="2060">
                  <c:v>20.43</c:v>
                </c:pt>
                <c:pt idx="2061">
                  <c:v>20.45</c:v>
                </c:pt>
                <c:pt idx="2062">
                  <c:v>20.440000000000001</c:v>
                </c:pt>
                <c:pt idx="2063">
                  <c:v>20.440000000000001</c:v>
                </c:pt>
                <c:pt idx="2064">
                  <c:v>20.43</c:v>
                </c:pt>
                <c:pt idx="2065">
                  <c:v>20.43</c:v>
                </c:pt>
                <c:pt idx="2066">
                  <c:v>20.43</c:v>
                </c:pt>
                <c:pt idx="2067">
                  <c:v>20.43</c:v>
                </c:pt>
                <c:pt idx="2068">
                  <c:v>20.48</c:v>
                </c:pt>
                <c:pt idx="2069">
                  <c:v>20.51</c:v>
                </c:pt>
                <c:pt idx="2070">
                  <c:v>20.5</c:v>
                </c:pt>
                <c:pt idx="2071">
                  <c:v>20.440000000000001</c:v>
                </c:pt>
                <c:pt idx="2072">
                  <c:v>20.43</c:v>
                </c:pt>
                <c:pt idx="2073">
                  <c:v>20.350000000000001</c:v>
                </c:pt>
                <c:pt idx="2074">
                  <c:v>20.28</c:v>
                </c:pt>
                <c:pt idx="2075">
                  <c:v>20.21</c:v>
                </c:pt>
                <c:pt idx="2076">
                  <c:v>20.09</c:v>
                </c:pt>
                <c:pt idx="2077">
                  <c:v>20.010000000000002</c:v>
                </c:pt>
                <c:pt idx="2078">
                  <c:v>19.920000000000002</c:v>
                </c:pt>
                <c:pt idx="2079">
                  <c:v>19.829999999999998</c:v>
                </c:pt>
                <c:pt idx="2080">
                  <c:v>19.760000000000002</c:v>
                </c:pt>
                <c:pt idx="2081">
                  <c:v>19.71</c:v>
                </c:pt>
                <c:pt idx="2082">
                  <c:v>19.62</c:v>
                </c:pt>
                <c:pt idx="2083">
                  <c:v>19.559999999999999</c:v>
                </c:pt>
                <c:pt idx="2084">
                  <c:v>19.489999999999998</c:v>
                </c:pt>
                <c:pt idx="2085">
                  <c:v>19.41</c:v>
                </c:pt>
                <c:pt idx="2086">
                  <c:v>19.399999999999999</c:v>
                </c:pt>
                <c:pt idx="2087">
                  <c:v>19.32</c:v>
                </c:pt>
                <c:pt idx="2088">
                  <c:v>19.25</c:v>
                </c:pt>
                <c:pt idx="2089">
                  <c:v>19.23</c:v>
                </c:pt>
                <c:pt idx="2090">
                  <c:v>19.14</c:v>
                </c:pt>
                <c:pt idx="2091">
                  <c:v>19.14</c:v>
                </c:pt>
                <c:pt idx="2092">
                  <c:v>19.059999999999999</c:v>
                </c:pt>
                <c:pt idx="2093">
                  <c:v>19.059999999999999</c:v>
                </c:pt>
                <c:pt idx="2094">
                  <c:v>19.059999999999999</c:v>
                </c:pt>
                <c:pt idx="2095">
                  <c:v>19.04</c:v>
                </c:pt>
                <c:pt idx="2096">
                  <c:v>18.98</c:v>
                </c:pt>
                <c:pt idx="2097">
                  <c:v>19.05</c:v>
                </c:pt>
                <c:pt idx="2098">
                  <c:v>19.059999999999999</c:v>
                </c:pt>
                <c:pt idx="2099">
                  <c:v>19.059999999999999</c:v>
                </c:pt>
                <c:pt idx="2100">
                  <c:v>19.14</c:v>
                </c:pt>
                <c:pt idx="2101">
                  <c:v>19.14</c:v>
                </c:pt>
                <c:pt idx="2102">
                  <c:v>19.149999999999999</c:v>
                </c:pt>
                <c:pt idx="2103">
                  <c:v>19.23</c:v>
                </c:pt>
                <c:pt idx="2104">
                  <c:v>19.32</c:v>
                </c:pt>
                <c:pt idx="2105">
                  <c:v>19.260000000000002</c:v>
                </c:pt>
                <c:pt idx="2106">
                  <c:v>19.23</c:v>
                </c:pt>
                <c:pt idx="2107">
                  <c:v>19.3</c:v>
                </c:pt>
                <c:pt idx="2108">
                  <c:v>19.14</c:v>
                </c:pt>
                <c:pt idx="2109">
                  <c:v>19.079999999999998</c:v>
                </c:pt>
                <c:pt idx="2110">
                  <c:v>19.059999999999999</c:v>
                </c:pt>
                <c:pt idx="2111">
                  <c:v>18.97</c:v>
                </c:pt>
                <c:pt idx="2112">
                  <c:v>18.97</c:v>
                </c:pt>
                <c:pt idx="2113">
                  <c:v>18.920000000000002</c:v>
                </c:pt>
                <c:pt idx="2114">
                  <c:v>18.89</c:v>
                </c:pt>
                <c:pt idx="2115">
                  <c:v>18.88</c:v>
                </c:pt>
                <c:pt idx="2116">
                  <c:v>18.88</c:v>
                </c:pt>
                <c:pt idx="2117">
                  <c:v>18.8</c:v>
                </c:pt>
                <c:pt idx="2118">
                  <c:v>18.8</c:v>
                </c:pt>
                <c:pt idx="2119">
                  <c:v>18.71</c:v>
                </c:pt>
                <c:pt idx="2120">
                  <c:v>18.739999999999998</c:v>
                </c:pt>
                <c:pt idx="2121">
                  <c:v>18.71</c:v>
                </c:pt>
                <c:pt idx="2122">
                  <c:v>18.649999999999999</c:v>
                </c:pt>
                <c:pt idx="2123">
                  <c:v>18.63</c:v>
                </c:pt>
                <c:pt idx="2124">
                  <c:v>18.63</c:v>
                </c:pt>
                <c:pt idx="2125">
                  <c:v>18.54</c:v>
                </c:pt>
                <c:pt idx="2126">
                  <c:v>18.54</c:v>
                </c:pt>
                <c:pt idx="2127">
                  <c:v>18.45</c:v>
                </c:pt>
                <c:pt idx="2128">
                  <c:v>18.45</c:v>
                </c:pt>
                <c:pt idx="2129">
                  <c:v>18.37</c:v>
                </c:pt>
                <c:pt idx="2130">
                  <c:v>18.36</c:v>
                </c:pt>
                <c:pt idx="2131">
                  <c:v>18.28</c:v>
                </c:pt>
                <c:pt idx="2132">
                  <c:v>18.22</c:v>
                </c:pt>
                <c:pt idx="2133">
                  <c:v>18.2</c:v>
                </c:pt>
                <c:pt idx="2134">
                  <c:v>18.170000000000002</c:v>
                </c:pt>
                <c:pt idx="2135">
                  <c:v>18.11</c:v>
                </c:pt>
                <c:pt idx="2136">
                  <c:v>18.11</c:v>
                </c:pt>
                <c:pt idx="2137">
                  <c:v>18.02</c:v>
                </c:pt>
                <c:pt idx="2138">
                  <c:v>18.02</c:v>
                </c:pt>
                <c:pt idx="2139">
                  <c:v>18.02</c:v>
                </c:pt>
                <c:pt idx="2140">
                  <c:v>18.02</c:v>
                </c:pt>
                <c:pt idx="2141">
                  <c:v>17.95</c:v>
                </c:pt>
                <c:pt idx="2142">
                  <c:v>17.940000000000001</c:v>
                </c:pt>
                <c:pt idx="2143">
                  <c:v>17.940000000000001</c:v>
                </c:pt>
                <c:pt idx="2144">
                  <c:v>17.89</c:v>
                </c:pt>
                <c:pt idx="2145">
                  <c:v>17.93</c:v>
                </c:pt>
                <c:pt idx="2146">
                  <c:v>17.940000000000001</c:v>
                </c:pt>
                <c:pt idx="2147">
                  <c:v>17.850000000000001</c:v>
                </c:pt>
                <c:pt idx="2148">
                  <c:v>17.850000000000001</c:v>
                </c:pt>
                <c:pt idx="2149">
                  <c:v>17.77</c:v>
                </c:pt>
                <c:pt idx="2150">
                  <c:v>17.77</c:v>
                </c:pt>
                <c:pt idx="2151">
                  <c:v>17.68</c:v>
                </c:pt>
                <c:pt idx="2152">
                  <c:v>17.68</c:v>
                </c:pt>
                <c:pt idx="2153">
                  <c:v>17.649999999999999</c:v>
                </c:pt>
                <c:pt idx="2154">
                  <c:v>17.68</c:v>
                </c:pt>
                <c:pt idx="2155">
                  <c:v>17.77</c:v>
                </c:pt>
                <c:pt idx="2156">
                  <c:v>17.82</c:v>
                </c:pt>
                <c:pt idx="2157">
                  <c:v>17.82</c:v>
                </c:pt>
                <c:pt idx="2158">
                  <c:v>17.77</c:v>
                </c:pt>
                <c:pt idx="2159">
                  <c:v>17.77</c:v>
                </c:pt>
                <c:pt idx="2160">
                  <c:v>17.77</c:v>
                </c:pt>
                <c:pt idx="2161">
                  <c:v>17.68</c:v>
                </c:pt>
                <c:pt idx="2162">
                  <c:v>17.68</c:v>
                </c:pt>
                <c:pt idx="2163">
                  <c:v>17.68</c:v>
                </c:pt>
                <c:pt idx="2164">
                  <c:v>17.68</c:v>
                </c:pt>
                <c:pt idx="2165">
                  <c:v>17.68</c:v>
                </c:pt>
                <c:pt idx="2166">
                  <c:v>17.62</c:v>
                </c:pt>
                <c:pt idx="2167">
                  <c:v>17.59</c:v>
                </c:pt>
                <c:pt idx="2168">
                  <c:v>17.59</c:v>
                </c:pt>
                <c:pt idx="2169">
                  <c:v>17.52</c:v>
                </c:pt>
                <c:pt idx="2170">
                  <c:v>17.510000000000002</c:v>
                </c:pt>
                <c:pt idx="2171">
                  <c:v>17.5</c:v>
                </c:pt>
                <c:pt idx="2172">
                  <c:v>17.420000000000002</c:v>
                </c:pt>
                <c:pt idx="2173">
                  <c:v>17.420000000000002</c:v>
                </c:pt>
                <c:pt idx="2174">
                  <c:v>17.37</c:v>
                </c:pt>
                <c:pt idx="2175">
                  <c:v>17.34</c:v>
                </c:pt>
                <c:pt idx="2176">
                  <c:v>17.34</c:v>
                </c:pt>
                <c:pt idx="2177">
                  <c:v>17.28</c:v>
                </c:pt>
                <c:pt idx="2178">
                  <c:v>17.25</c:v>
                </c:pt>
                <c:pt idx="2179">
                  <c:v>17.25</c:v>
                </c:pt>
                <c:pt idx="2180">
                  <c:v>17.23</c:v>
                </c:pt>
                <c:pt idx="2181">
                  <c:v>17.16</c:v>
                </c:pt>
                <c:pt idx="2182">
                  <c:v>17.16</c:v>
                </c:pt>
                <c:pt idx="2183">
                  <c:v>17.16</c:v>
                </c:pt>
                <c:pt idx="2184">
                  <c:v>17.2</c:v>
                </c:pt>
                <c:pt idx="2185">
                  <c:v>17.16</c:v>
                </c:pt>
                <c:pt idx="2186">
                  <c:v>17.16</c:v>
                </c:pt>
                <c:pt idx="2187">
                  <c:v>17.079999999999998</c:v>
                </c:pt>
                <c:pt idx="2188">
                  <c:v>17.079999999999998</c:v>
                </c:pt>
                <c:pt idx="2189">
                  <c:v>17.079999999999998</c:v>
                </c:pt>
                <c:pt idx="2190">
                  <c:v>17.010000000000002</c:v>
                </c:pt>
                <c:pt idx="2191">
                  <c:v>16.989999999999998</c:v>
                </c:pt>
                <c:pt idx="2192">
                  <c:v>16.989999999999998</c:v>
                </c:pt>
                <c:pt idx="2193">
                  <c:v>16.989999999999998</c:v>
                </c:pt>
                <c:pt idx="2194">
                  <c:v>16.989999999999998</c:v>
                </c:pt>
                <c:pt idx="2195">
                  <c:v>16.989999999999998</c:v>
                </c:pt>
                <c:pt idx="2196">
                  <c:v>16.899999999999999</c:v>
                </c:pt>
                <c:pt idx="2197">
                  <c:v>16.899999999999999</c:v>
                </c:pt>
                <c:pt idx="2198">
                  <c:v>16.899999999999999</c:v>
                </c:pt>
                <c:pt idx="2199">
                  <c:v>16.91</c:v>
                </c:pt>
                <c:pt idx="2200">
                  <c:v>16.920000000000002</c:v>
                </c:pt>
                <c:pt idx="2201">
                  <c:v>16.920000000000002</c:v>
                </c:pt>
                <c:pt idx="2202">
                  <c:v>16.98</c:v>
                </c:pt>
                <c:pt idx="2203">
                  <c:v>16.989999999999998</c:v>
                </c:pt>
                <c:pt idx="2204">
                  <c:v>16.989999999999998</c:v>
                </c:pt>
                <c:pt idx="2205">
                  <c:v>16.989999999999998</c:v>
                </c:pt>
                <c:pt idx="2206">
                  <c:v>16.989999999999998</c:v>
                </c:pt>
                <c:pt idx="2207">
                  <c:v>16.989999999999998</c:v>
                </c:pt>
                <c:pt idx="2208">
                  <c:v>16.989999999999998</c:v>
                </c:pt>
                <c:pt idx="2209">
                  <c:v>17.079999999999998</c:v>
                </c:pt>
                <c:pt idx="2210">
                  <c:v>17.079999999999998</c:v>
                </c:pt>
                <c:pt idx="2211">
                  <c:v>17.079999999999998</c:v>
                </c:pt>
                <c:pt idx="2212">
                  <c:v>17.11</c:v>
                </c:pt>
                <c:pt idx="2213">
                  <c:v>17.14</c:v>
                </c:pt>
                <c:pt idx="2214">
                  <c:v>17.079999999999998</c:v>
                </c:pt>
                <c:pt idx="2215">
                  <c:v>17.079999999999998</c:v>
                </c:pt>
                <c:pt idx="2216">
                  <c:v>17.079999999999998</c:v>
                </c:pt>
                <c:pt idx="2217">
                  <c:v>16.989999999999998</c:v>
                </c:pt>
                <c:pt idx="2218">
                  <c:v>16.989999999999998</c:v>
                </c:pt>
                <c:pt idx="2219">
                  <c:v>16.91</c:v>
                </c:pt>
                <c:pt idx="2220">
                  <c:v>16.899999999999999</c:v>
                </c:pt>
                <c:pt idx="2221">
                  <c:v>16.91</c:v>
                </c:pt>
                <c:pt idx="2222">
                  <c:v>16.98</c:v>
                </c:pt>
                <c:pt idx="2223">
                  <c:v>16.989999999999998</c:v>
                </c:pt>
                <c:pt idx="2224">
                  <c:v>16.989999999999998</c:v>
                </c:pt>
                <c:pt idx="2225">
                  <c:v>16.989999999999998</c:v>
                </c:pt>
                <c:pt idx="2226">
                  <c:v>16.989999999999998</c:v>
                </c:pt>
                <c:pt idx="2227">
                  <c:v>16.920000000000002</c:v>
                </c:pt>
                <c:pt idx="2228">
                  <c:v>16.899999999999999</c:v>
                </c:pt>
                <c:pt idx="2229">
                  <c:v>16.82</c:v>
                </c:pt>
                <c:pt idx="2230">
                  <c:v>16.82</c:v>
                </c:pt>
                <c:pt idx="2231">
                  <c:v>16.73</c:v>
                </c:pt>
                <c:pt idx="2232">
                  <c:v>16.73</c:v>
                </c:pt>
                <c:pt idx="2233">
                  <c:v>16.73</c:v>
                </c:pt>
                <c:pt idx="2234">
                  <c:v>16.73</c:v>
                </c:pt>
                <c:pt idx="2235">
                  <c:v>16.73</c:v>
                </c:pt>
                <c:pt idx="2236">
                  <c:v>16.73</c:v>
                </c:pt>
                <c:pt idx="2237">
                  <c:v>16.73</c:v>
                </c:pt>
                <c:pt idx="2238">
                  <c:v>16.73</c:v>
                </c:pt>
                <c:pt idx="2239">
                  <c:v>16.72</c:v>
                </c:pt>
                <c:pt idx="2240">
                  <c:v>16.649999999999999</c:v>
                </c:pt>
                <c:pt idx="2241">
                  <c:v>16.649999999999999</c:v>
                </c:pt>
                <c:pt idx="2242">
                  <c:v>16.649999999999999</c:v>
                </c:pt>
                <c:pt idx="2243">
                  <c:v>16.649999999999999</c:v>
                </c:pt>
                <c:pt idx="2244">
                  <c:v>16.649999999999999</c:v>
                </c:pt>
                <c:pt idx="2245">
                  <c:v>16.649999999999999</c:v>
                </c:pt>
                <c:pt idx="2246">
                  <c:v>16.649999999999999</c:v>
                </c:pt>
                <c:pt idx="2247">
                  <c:v>16.649999999999999</c:v>
                </c:pt>
                <c:pt idx="2248">
                  <c:v>16.64</c:v>
                </c:pt>
                <c:pt idx="2249">
                  <c:v>16.63</c:v>
                </c:pt>
                <c:pt idx="2250">
                  <c:v>16.579999999999998</c:v>
                </c:pt>
                <c:pt idx="2251">
                  <c:v>16.649999999999999</c:v>
                </c:pt>
                <c:pt idx="2252">
                  <c:v>16.73</c:v>
                </c:pt>
                <c:pt idx="2253">
                  <c:v>16.739999999999998</c:v>
                </c:pt>
                <c:pt idx="2254">
                  <c:v>16.82</c:v>
                </c:pt>
                <c:pt idx="2255">
                  <c:v>16.82</c:v>
                </c:pt>
                <c:pt idx="2256">
                  <c:v>16.82</c:v>
                </c:pt>
                <c:pt idx="2257">
                  <c:v>16.82</c:v>
                </c:pt>
                <c:pt idx="2258">
                  <c:v>16.82</c:v>
                </c:pt>
                <c:pt idx="2259">
                  <c:v>16.82</c:v>
                </c:pt>
                <c:pt idx="2260">
                  <c:v>16.899999999999999</c:v>
                </c:pt>
                <c:pt idx="2261">
                  <c:v>16.899999999999999</c:v>
                </c:pt>
                <c:pt idx="2262">
                  <c:v>16.93</c:v>
                </c:pt>
                <c:pt idx="2263">
                  <c:v>18.03</c:v>
                </c:pt>
                <c:pt idx="2264">
                  <c:v>18.45</c:v>
                </c:pt>
                <c:pt idx="2265">
                  <c:v>18.46</c:v>
                </c:pt>
                <c:pt idx="2266">
                  <c:v>18.61</c:v>
                </c:pt>
                <c:pt idx="2267">
                  <c:v>18.63</c:v>
                </c:pt>
                <c:pt idx="2268">
                  <c:v>18.63</c:v>
                </c:pt>
                <c:pt idx="2269">
                  <c:v>18.63</c:v>
                </c:pt>
                <c:pt idx="2270">
                  <c:v>18.63</c:v>
                </c:pt>
                <c:pt idx="2271">
                  <c:v>18.63</c:v>
                </c:pt>
                <c:pt idx="2272">
                  <c:v>18.63</c:v>
                </c:pt>
                <c:pt idx="2273">
                  <c:v>18.63</c:v>
                </c:pt>
                <c:pt idx="2274">
                  <c:v>18.63</c:v>
                </c:pt>
                <c:pt idx="2275">
                  <c:v>18.63</c:v>
                </c:pt>
                <c:pt idx="2276">
                  <c:v>18.63</c:v>
                </c:pt>
                <c:pt idx="2277">
                  <c:v>18.63</c:v>
                </c:pt>
                <c:pt idx="2278">
                  <c:v>18.63</c:v>
                </c:pt>
                <c:pt idx="2279">
                  <c:v>18.63</c:v>
                </c:pt>
                <c:pt idx="2280">
                  <c:v>18.68</c:v>
                </c:pt>
                <c:pt idx="2281">
                  <c:v>18.63</c:v>
                </c:pt>
                <c:pt idx="2282">
                  <c:v>18.63</c:v>
                </c:pt>
                <c:pt idx="2283">
                  <c:v>18.63</c:v>
                </c:pt>
                <c:pt idx="2284">
                  <c:v>18.63</c:v>
                </c:pt>
                <c:pt idx="2285">
                  <c:v>18.63</c:v>
                </c:pt>
                <c:pt idx="2286">
                  <c:v>18.63</c:v>
                </c:pt>
                <c:pt idx="2287">
                  <c:v>18.690000000000001</c:v>
                </c:pt>
                <c:pt idx="2288">
                  <c:v>18.71</c:v>
                </c:pt>
                <c:pt idx="2289">
                  <c:v>18.71</c:v>
                </c:pt>
                <c:pt idx="2290">
                  <c:v>18.71</c:v>
                </c:pt>
                <c:pt idx="2291">
                  <c:v>18.71</c:v>
                </c:pt>
                <c:pt idx="2292">
                  <c:v>18.72</c:v>
                </c:pt>
                <c:pt idx="2293">
                  <c:v>18.79</c:v>
                </c:pt>
                <c:pt idx="2294">
                  <c:v>18.8</c:v>
                </c:pt>
                <c:pt idx="2295">
                  <c:v>18.8</c:v>
                </c:pt>
                <c:pt idx="2296">
                  <c:v>18.829999999999998</c:v>
                </c:pt>
                <c:pt idx="2297">
                  <c:v>18.84</c:v>
                </c:pt>
                <c:pt idx="2298">
                  <c:v>18.88</c:v>
                </c:pt>
                <c:pt idx="2299">
                  <c:v>18.88</c:v>
                </c:pt>
                <c:pt idx="2300">
                  <c:v>18.97</c:v>
                </c:pt>
                <c:pt idx="2301">
                  <c:v>18.97</c:v>
                </c:pt>
                <c:pt idx="2302">
                  <c:v>19.11</c:v>
                </c:pt>
                <c:pt idx="2303">
                  <c:v>19.23</c:v>
                </c:pt>
                <c:pt idx="2304">
                  <c:v>19.23</c:v>
                </c:pt>
                <c:pt idx="2305">
                  <c:v>19.309999999999999</c:v>
                </c:pt>
                <c:pt idx="2306">
                  <c:v>19.32</c:v>
                </c:pt>
                <c:pt idx="2307">
                  <c:v>19.309999999999999</c:v>
                </c:pt>
                <c:pt idx="2308">
                  <c:v>19.32</c:v>
                </c:pt>
                <c:pt idx="2309">
                  <c:v>19.32</c:v>
                </c:pt>
                <c:pt idx="2310">
                  <c:v>19.32</c:v>
                </c:pt>
                <c:pt idx="2311">
                  <c:v>19.32</c:v>
                </c:pt>
                <c:pt idx="2312">
                  <c:v>19.37</c:v>
                </c:pt>
                <c:pt idx="2313">
                  <c:v>19.399999999999999</c:v>
                </c:pt>
                <c:pt idx="2314">
                  <c:v>19.399999999999999</c:v>
                </c:pt>
                <c:pt idx="2315">
                  <c:v>19.41</c:v>
                </c:pt>
                <c:pt idx="2316">
                  <c:v>19.489999999999998</c:v>
                </c:pt>
                <c:pt idx="2317">
                  <c:v>19.489999999999998</c:v>
                </c:pt>
                <c:pt idx="2318">
                  <c:v>19.559999999999999</c:v>
                </c:pt>
                <c:pt idx="2319">
                  <c:v>19.559999999999999</c:v>
                </c:pt>
                <c:pt idx="2320">
                  <c:v>19.57</c:v>
                </c:pt>
                <c:pt idx="2321">
                  <c:v>19.57</c:v>
                </c:pt>
                <c:pt idx="2322">
                  <c:v>19.57</c:v>
                </c:pt>
                <c:pt idx="2323">
                  <c:v>19.57</c:v>
                </c:pt>
                <c:pt idx="2324">
                  <c:v>19.61</c:v>
                </c:pt>
                <c:pt idx="2325">
                  <c:v>19.66</c:v>
                </c:pt>
                <c:pt idx="2326">
                  <c:v>19.66</c:v>
                </c:pt>
                <c:pt idx="2327">
                  <c:v>19.690000000000001</c:v>
                </c:pt>
                <c:pt idx="2328">
                  <c:v>19.75</c:v>
                </c:pt>
                <c:pt idx="2329">
                  <c:v>19.75</c:v>
                </c:pt>
                <c:pt idx="2330">
                  <c:v>19.75</c:v>
                </c:pt>
                <c:pt idx="2331">
                  <c:v>19.739999999999998</c:v>
                </c:pt>
                <c:pt idx="2332">
                  <c:v>19.75</c:v>
                </c:pt>
                <c:pt idx="2333">
                  <c:v>19.760000000000002</c:v>
                </c:pt>
                <c:pt idx="2334">
                  <c:v>19.829999999999998</c:v>
                </c:pt>
                <c:pt idx="2335">
                  <c:v>19.829999999999998</c:v>
                </c:pt>
                <c:pt idx="2336">
                  <c:v>19.920000000000002</c:v>
                </c:pt>
                <c:pt idx="2337">
                  <c:v>19.920000000000002</c:v>
                </c:pt>
                <c:pt idx="2338">
                  <c:v>19.920000000000002</c:v>
                </c:pt>
                <c:pt idx="2339">
                  <c:v>19.95</c:v>
                </c:pt>
                <c:pt idx="2340">
                  <c:v>19.920000000000002</c:v>
                </c:pt>
                <c:pt idx="2341">
                  <c:v>20</c:v>
                </c:pt>
                <c:pt idx="2342">
                  <c:v>20</c:v>
                </c:pt>
                <c:pt idx="2343">
                  <c:v>20</c:v>
                </c:pt>
                <c:pt idx="2344">
                  <c:v>20.07</c:v>
                </c:pt>
                <c:pt idx="2345">
                  <c:v>20.09</c:v>
                </c:pt>
                <c:pt idx="2346">
                  <c:v>20.09</c:v>
                </c:pt>
                <c:pt idx="2347">
                  <c:v>20.09</c:v>
                </c:pt>
                <c:pt idx="2348">
                  <c:v>20.100000000000001</c:v>
                </c:pt>
                <c:pt idx="2349">
                  <c:v>20.18</c:v>
                </c:pt>
                <c:pt idx="2350">
                  <c:v>20.2</c:v>
                </c:pt>
                <c:pt idx="2351">
                  <c:v>20.260000000000002</c:v>
                </c:pt>
                <c:pt idx="2352">
                  <c:v>20.260000000000002</c:v>
                </c:pt>
                <c:pt idx="2353">
                  <c:v>20.350000000000001</c:v>
                </c:pt>
                <c:pt idx="2354">
                  <c:v>20.350000000000001</c:v>
                </c:pt>
                <c:pt idx="2355">
                  <c:v>20.309999999999999</c:v>
                </c:pt>
                <c:pt idx="2356">
                  <c:v>20.399999999999999</c:v>
                </c:pt>
                <c:pt idx="2357">
                  <c:v>20.43</c:v>
                </c:pt>
                <c:pt idx="2358">
                  <c:v>20.52</c:v>
                </c:pt>
                <c:pt idx="2359">
                  <c:v>20.52</c:v>
                </c:pt>
                <c:pt idx="2360">
                  <c:v>20.52</c:v>
                </c:pt>
                <c:pt idx="2361">
                  <c:v>20.53</c:v>
                </c:pt>
                <c:pt idx="2362">
                  <c:v>20.61</c:v>
                </c:pt>
                <c:pt idx="2363">
                  <c:v>20.61</c:v>
                </c:pt>
                <c:pt idx="2364">
                  <c:v>20.61</c:v>
                </c:pt>
                <c:pt idx="2365">
                  <c:v>20.61</c:v>
                </c:pt>
                <c:pt idx="2366">
                  <c:v>20.62</c:v>
                </c:pt>
                <c:pt idx="2367">
                  <c:v>20.68</c:v>
                </c:pt>
                <c:pt idx="2368">
                  <c:v>20.69</c:v>
                </c:pt>
                <c:pt idx="2369">
                  <c:v>20.77</c:v>
                </c:pt>
                <c:pt idx="2370">
                  <c:v>20.78</c:v>
                </c:pt>
                <c:pt idx="2371">
                  <c:v>20.79</c:v>
                </c:pt>
                <c:pt idx="2372">
                  <c:v>20.87</c:v>
                </c:pt>
                <c:pt idx="2373">
                  <c:v>20.87</c:v>
                </c:pt>
                <c:pt idx="2374">
                  <c:v>20.95</c:v>
                </c:pt>
                <c:pt idx="2375">
                  <c:v>20.96</c:v>
                </c:pt>
                <c:pt idx="2376">
                  <c:v>20.96</c:v>
                </c:pt>
                <c:pt idx="2377">
                  <c:v>20.95</c:v>
                </c:pt>
                <c:pt idx="2378">
                  <c:v>21.09</c:v>
                </c:pt>
                <c:pt idx="2379">
                  <c:v>21.05</c:v>
                </c:pt>
                <c:pt idx="2380">
                  <c:v>21.04</c:v>
                </c:pt>
                <c:pt idx="2381">
                  <c:v>21.13</c:v>
                </c:pt>
                <c:pt idx="2382">
                  <c:v>21.21</c:v>
                </c:pt>
                <c:pt idx="2383">
                  <c:v>21.21</c:v>
                </c:pt>
                <c:pt idx="2384">
                  <c:v>21.21</c:v>
                </c:pt>
                <c:pt idx="2385">
                  <c:v>21.29</c:v>
                </c:pt>
                <c:pt idx="2386">
                  <c:v>21.17</c:v>
                </c:pt>
                <c:pt idx="2387">
                  <c:v>21.21</c:v>
                </c:pt>
                <c:pt idx="2388">
                  <c:v>21.21</c:v>
                </c:pt>
                <c:pt idx="2389">
                  <c:v>21.3</c:v>
                </c:pt>
                <c:pt idx="2390">
                  <c:v>21.31</c:v>
                </c:pt>
                <c:pt idx="2391">
                  <c:v>21.38</c:v>
                </c:pt>
                <c:pt idx="2392">
                  <c:v>21.38</c:v>
                </c:pt>
                <c:pt idx="2393">
                  <c:v>21.38</c:v>
                </c:pt>
                <c:pt idx="2394">
                  <c:v>21.45</c:v>
                </c:pt>
                <c:pt idx="2395">
                  <c:v>21.55</c:v>
                </c:pt>
                <c:pt idx="2396">
                  <c:v>21.57</c:v>
                </c:pt>
                <c:pt idx="2397">
                  <c:v>21.57</c:v>
                </c:pt>
                <c:pt idx="2398">
                  <c:v>21.56</c:v>
                </c:pt>
                <c:pt idx="2399">
                  <c:v>21.64</c:v>
                </c:pt>
                <c:pt idx="2400">
                  <c:v>21.65</c:v>
                </c:pt>
                <c:pt idx="2401">
                  <c:v>21.76</c:v>
                </c:pt>
                <c:pt idx="2402">
                  <c:v>21.82</c:v>
                </c:pt>
                <c:pt idx="2403">
                  <c:v>21.86</c:v>
                </c:pt>
                <c:pt idx="2404">
                  <c:v>21.82</c:v>
                </c:pt>
                <c:pt idx="2405">
                  <c:v>21.75</c:v>
                </c:pt>
                <c:pt idx="2406">
                  <c:v>21.86</c:v>
                </c:pt>
                <c:pt idx="2407">
                  <c:v>21.9</c:v>
                </c:pt>
                <c:pt idx="2408">
                  <c:v>21.9</c:v>
                </c:pt>
                <c:pt idx="2409">
                  <c:v>21.99</c:v>
                </c:pt>
                <c:pt idx="2410">
                  <c:v>21.98</c:v>
                </c:pt>
                <c:pt idx="2411">
                  <c:v>21.79</c:v>
                </c:pt>
                <c:pt idx="2412">
                  <c:v>21.96</c:v>
                </c:pt>
                <c:pt idx="2413">
                  <c:v>22.07</c:v>
                </c:pt>
                <c:pt idx="2414">
                  <c:v>22.08</c:v>
                </c:pt>
                <c:pt idx="2415">
                  <c:v>22.16</c:v>
                </c:pt>
                <c:pt idx="2416">
                  <c:v>22.25</c:v>
                </c:pt>
                <c:pt idx="2417">
                  <c:v>22.25</c:v>
                </c:pt>
                <c:pt idx="2418">
                  <c:v>22.25</c:v>
                </c:pt>
                <c:pt idx="2419">
                  <c:v>22.34</c:v>
                </c:pt>
                <c:pt idx="2420">
                  <c:v>22.34</c:v>
                </c:pt>
                <c:pt idx="2421">
                  <c:v>22.22</c:v>
                </c:pt>
                <c:pt idx="2422">
                  <c:v>22.38</c:v>
                </c:pt>
                <c:pt idx="2423">
                  <c:v>22.28</c:v>
                </c:pt>
                <c:pt idx="2424">
                  <c:v>22.25</c:v>
                </c:pt>
                <c:pt idx="2425">
                  <c:v>22.34</c:v>
                </c:pt>
                <c:pt idx="2426">
                  <c:v>22.42</c:v>
                </c:pt>
                <c:pt idx="2427">
                  <c:v>22.42</c:v>
                </c:pt>
                <c:pt idx="2428">
                  <c:v>22.5</c:v>
                </c:pt>
                <c:pt idx="2429">
                  <c:v>22.51</c:v>
                </c:pt>
                <c:pt idx="2430">
                  <c:v>22.59</c:v>
                </c:pt>
                <c:pt idx="2431">
                  <c:v>22.6</c:v>
                </c:pt>
                <c:pt idx="2432">
                  <c:v>22.6</c:v>
                </c:pt>
                <c:pt idx="2433">
                  <c:v>22.6</c:v>
                </c:pt>
                <c:pt idx="2434">
                  <c:v>22.6</c:v>
                </c:pt>
                <c:pt idx="2435">
                  <c:v>22.68</c:v>
                </c:pt>
                <c:pt idx="2436">
                  <c:v>22.68</c:v>
                </c:pt>
                <c:pt idx="2437">
                  <c:v>22.77</c:v>
                </c:pt>
                <c:pt idx="2438">
                  <c:v>22.77</c:v>
                </c:pt>
                <c:pt idx="2439">
                  <c:v>22.77</c:v>
                </c:pt>
                <c:pt idx="2440">
                  <c:v>22.77</c:v>
                </c:pt>
                <c:pt idx="2441">
                  <c:v>22.85</c:v>
                </c:pt>
                <c:pt idx="2442">
                  <c:v>22.86</c:v>
                </c:pt>
                <c:pt idx="2443">
                  <c:v>22.9</c:v>
                </c:pt>
                <c:pt idx="2444">
                  <c:v>22.94</c:v>
                </c:pt>
                <c:pt idx="2445">
                  <c:v>22.95</c:v>
                </c:pt>
                <c:pt idx="2446">
                  <c:v>22.95</c:v>
                </c:pt>
                <c:pt idx="2447">
                  <c:v>22.94</c:v>
                </c:pt>
                <c:pt idx="2448">
                  <c:v>22.91</c:v>
                </c:pt>
                <c:pt idx="2449">
                  <c:v>22.86</c:v>
                </c:pt>
                <c:pt idx="2450">
                  <c:v>22.77</c:v>
                </c:pt>
                <c:pt idx="2451">
                  <c:v>22.86</c:v>
                </c:pt>
                <c:pt idx="2452">
                  <c:v>22.94</c:v>
                </c:pt>
                <c:pt idx="2453">
                  <c:v>22.9</c:v>
                </c:pt>
                <c:pt idx="2454">
                  <c:v>23.03</c:v>
                </c:pt>
                <c:pt idx="2455">
                  <c:v>23.03</c:v>
                </c:pt>
                <c:pt idx="2456">
                  <c:v>23.03</c:v>
                </c:pt>
                <c:pt idx="2457">
                  <c:v>23.03</c:v>
                </c:pt>
                <c:pt idx="2458">
                  <c:v>23.03</c:v>
                </c:pt>
                <c:pt idx="2459">
                  <c:v>23.12</c:v>
                </c:pt>
                <c:pt idx="2460">
                  <c:v>23.21</c:v>
                </c:pt>
                <c:pt idx="2461">
                  <c:v>23.29</c:v>
                </c:pt>
                <c:pt idx="2462">
                  <c:v>23.38</c:v>
                </c:pt>
                <c:pt idx="2463">
                  <c:v>23.47</c:v>
                </c:pt>
                <c:pt idx="2464">
                  <c:v>23.55</c:v>
                </c:pt>
                <c:pt idx="2465">
                  <c:v>23.64</c:v>
                </c:pt>
                <c:pt idx="2466">
                  <c:v>23.73</c:v>
                </c:pt>
                <c:pt idx="2467">
                  <c:v>23.87</c:v>
                </c:pt>
                <c:pt idx="2468">
                  <c:v>23.99</c:v>
                </c:pt>
                <c:pt idx="2469">
                  <c:v>23.84</c:v>
                </c:pt>
                <c:pt idx="2470">
                  <c:v>23.45</c:v>
                </c:pt>
                <c:pt idx="2471">
                  <c:v>23.27</c:v>
                </c:pt>
                <c:pt idx="2472">
                  <c:v>23.21</c:v>
                </c:pt>
                <c:pt idx="2473">
                  <c:v>23.29</c:v>
                </c:pt>
                <c:pt idx="2474">
                  <c:v>23.3</c:v>
                </c:pt>
                <c:pt idx="2475">
                  <c:v>23.38</c:v>
                </c:pt>
                <c:pt idx="2476">
                  <c:v>23.38</c:v>
                </c:pt>
                <c:pt idx="2477">
                  <c:v>23.38</c:v>
                </c:pt>
                <c:pt idx="2478">
                  <c:v>23.33</c:v>
                </c:pt>
                <c:pt idx="2479">
                  <c:v>23.47</c:v>
                </c:pt>
                <c:pt idx="2480">
                  <c:v>23.47</c:v>
                </c:pt>
                <c:pt idx="2481">
                  <c:v>23.47</c:v>
                </c:pt>
                <c:pt idx="2482">
                  <c:v>23.45</c:v>
                </c:pt>
                <c:pt idx="2483">
                  <c:v>23.51</c:v>
                </c:pt>
                <c:pt idx="2484">
                  <c:v>23.55</c:v>
                </c:pt>
                <c:pt idx="2485">
                  <c:v>23.55</c:v>
                </c:pt>
                <c:pt idx="2486">
                  <c:v>23.55</c:v>
                </c:pt>
                <c:pt idx="2487">
                  <c:v>23.59</c:v>
                </c:pt>
                <c:pt idx="2488">
                  <c:v>23.69</c:v>
                </c:pt>
                <c:pt idx="2489">
                  <c:v>23.73</c:v>
                </c:pt>
                <c:pt idx="2490">
                  <c:v>23.82</c:v>
                </c:pt>
                <c:pt idx="2491">
                  <c:v>23.82</c:v>
                </c:pt>
                <c:pt idx="2492">
                  <c:v>23.83</c:v>
                </c:pt>
                <c:pt idx="2493">
                  <c:v>23.9</c:v>
                </c:pt>
                <c:pt idx="2494">
                  <c:v>23.88</c:v>
                </c:pt>
                <c:pt idx="2495">
                  <c:v>23.84</c:v>
                </c:pt>
                <c:pt idx="2496">
                  <c:v>23.88</c:v>
                </c:pt>
                <c:pt idx="2497">
                  <c:v>23.9</c:v>
                </c:pt>
                <c:pt idx="2498">
                  <c:v>23.9</c:v>
                </c:pt>
                <c:pt idx="2499">
                  <c:v>23.9</c:v>
                </c:pt>
                <c:pt idx="2500">
                  <c:v>23.91</c:v>
                </c:pt>
                <c:pt idx="2501">
                  <c:v>23.92</c:v>
                </c:pt>
                <c:pt idx="2502">
                  <c:v>23.92</c:v>
                </c:pt>
                <c:pt idx="2503">
                  <c:v>23.97</c:v>
                </c:pt>
                <c:pt idx="2504">
                  <c:v>23.9</c:v>
                </c:pt>
                <c:pt idx="2505">
                  <c:v>23.9</c:v>
                </c:pt>
                <c:pt idx="2506">
                  <c:v>23.9</c:v>
                </c:pt>
                <c:pt idx="2507">
                  <c:v>23.9</c:v>
                </c:pt>
                <c:pt idx="2508">
                  <c:v>23.9</c:v>
                </c:pt>
                <c:pt idx="2509">
                  <c:v>23.9</c:v>
                </c:pt>
                <c:pt idx="2510">
                  <c:v>23.9</c:v>
                </c:pt>
                <c:pt idx="2511">
                  <c:v>23.9</c:v>
                </c:pt>
                <c:pt idx="2512">
                  <c:v>23.87</c:v>
                </c:pt>
                <c:pt idx="2513">
                  <c:v>23.82</c:v>
                </c:pt>
                <c:pt idx="2514">
                  <c:v>23.82</c:v>
                </c:pt>
                <c:pt idx="2515">
                  <c:v>23.82</c:v>
                </c:pt>
                <c:pt idx="2516">
                  <c:v>23.77</c:v>
                </c:pt>
                <c:pt idx="2517">
                  <c:v>23.73</c:v>
                </c:pt>
                <c:pt idx="2518">
                  <c:v>23.73</c:v>
                </c:pt>
                <c:pt idx="2519">
                  <c:v>23.73</c:v>
                </c:pt>
                <c:pt idx="2520">
                  <c:v>23.67</c:v>
                </c:pt>
                <c:pt idx="2521">
                  <c:v>23.64</c:v>
                </c:pt>
                <c:pt idx="2522">
                  <c:v>23.64</c:v>
                </c:pt>
                <c:pt idx="2523">
                  <c:v>23.63</c:v>
                </c:pt>
                <c:pt idx="2524">
                  <c:v>23.55</c:v>
                </c:pt>
                <c:pt idx="2525">
                  <c:v>23.55</c:v>
                </c:pt>
                <c:pt idx="2526">
                  <c:v>23.54</c:v>
                </c:pt>
                <c:pt idx="2527">
                  <c:v>23.47</c:v>
                </c:pt>
                <c:pt idx="2528">
                  <c:v>23.47</c:v>
                </c:pt>
                <c:pt idx="2529">
                  <c:v>23.45</c:v>
                </c:pt>
                <c:pt idx="2530">
                  <c:v>23.38</c:v>
                </c:pt>
                <c:pt idx="2531">
                  <c:v>23.38</c:v>
                </c:pt>
                <c:pt idx="2532">
                  <c:v>23.38</c:v>
                </c:pt>
                <c:pt idx="2533">
                  <c:v>23.29</c:v>
                </c:pt>
                <c:pt idx="2534">
                  <c:v>23.29</c:v>
                </c:pt>
                <c:pt idx="2535">
                  <c:v>23.29</c:v>
                </c:pt>
                <c:pt idx="2536">
                  <c:v>23.21</c:v>
                </c:pt>
                <c:pt idx="2537">
                  <c:v>23.21</c:v>
                </c:pt>
                <c:pt idx="2538">
                  <c:v>23.19</c:v>
                </c:pt>
                <c:pt idx="2539">
                  <c:v>23.12</c:v>
                </c:pt>
                <c:pt idx="2540">
                  <c:v>23.12</c:v>
                </c:pt>
                <c:pt idx="2541">
                  <c:v>23.12</c:v>
                </c:pt>
                <c:pt idx="2542">
                  <c:v>23.03</c:v>
                </c:pt>
                <c:pt idx="2543">
                  <c:v>23.03</c:v>
                </c:pt>
                <c:pt idx="2544">
                  <c:v>22.99</c:v>
                </c:pt>
                <c:pt idx="2545">
                  <c:v>22.95</c:v>
                </c:pt>
                <c:pt idx="2546">
                  <c:v>22.94</c:v>
                </c:pt>
                <c:pt idx="2547">
                  <c:v>22.94</c:v>
                </c:pt>
                <c:pt idx="2548">
                  <c:v>22.86</c:v>
                </c:pt>
                <c:pt idx="2549">
                  <c:v>22.86</c:v>
                </c:pt>
                <c:pt idx="2550">
                  <c:v>22.86</c:v>
                </c:pt>
                <c:pt idx="2551">
                  <c:v>22.85</c:v>
                </c:pt>
                <c:pt idx="2552">
                  <c:v>22.86</c:v>
                </c:pt>
                <c:pt idx="2553">
                  <c:v>22.77</c:v>
                </c:pt>
                <c:pt idx="2554">
                  <c:v>22.77</c:v>
                </c:pt>
                <c:pt idx="2555">
                  <c:v>22.68</c:v>
                </c:pt>
                <c:pt idx="2556">
                  <c:v>22.68</c:v>
                </c:pt>
                <c:pt idx="2557">
                  <c:v>22.66</c:v>
                </c:pt>
                <c:pt idx="2558">
                  <c:v>22.6</c:v>
                </c:pt>
                <c:pt idx="2559">
                  <c:v>22.6</c:v>
                </c:pt>
                <c:pt idx="2560">
                  <c:v>22.6</c:v>
                </c:pt>
                <c:pt idx="2561">
                  <c:v>22.58</c:v>
                </c:pt>
                <c:pt idx="2562">
                  <c:v>22.59</c:v>
                </c:pt>
                <c:pt idx="2563">
                  <c:v>22.51</c:v>
                </c:pt>
                <c:pt idx="2564">
                  <c:v>22.51</c:v>
                </c:pt>
                <c:pt idx="2565">
                  <c:v>22.43</c:v>
                </c:pt>
                <c:pt idx="2566">
                  <c:v>22.43</c:v>
                </c:pt>
                <c:pt idx="2567">
                  <c:v>22.42</c:v>
                </c:pt>
                <c:pt idx="2568">
                  <c:v>22.42</c:v>
                </c:pt>
                <c:pt idx="2569">
                  <c:v>22.34</c:v>
                </c:pt>
                <c:pt idx="2570">
                  <c:v>22.34</c:v>
                </c:pt>
                <c:pt idx="2571">
                  <c:v>22.34</c:v>
                </c:pt>
                <c:pt idx="2572">
                  <c:v>22.34</c:v>
                </c:pt>
                <c:pt idx="2573">
                  <c:v>22.27</c:v>
                </c:pt>
                <c:pt idx="2574">
                  <c:v>22.25</c:v>
                </c:pt>
                <c:pt idx="2575">
                  <c:v>22.25</c:v>
                </c:pt>
                <c:pt idx="2576">
                  <c:v>22.25</c:v>
                </c:pt>
                <c:pt idx="2577">
                  <c:v>22.26</c:v>
                </c:pt>
                <c:pt idx="2578">
                  <c:v>22.25</c:v>
                </c:pt>
                <c:pt idx="2579">
                  <c:v>22.19</c:v>
                </c:pt>
                <c:pt idx="2580">
                  <c:v>22.16</c:v>
                </c:pt>
                <c:pt idx="2581">
                  <c:v>22.16</c:v>
                </c:pt>
                <c:pt idx="2582">
                  <c:v>22.16</c:v>
                </c:pt>
                <c:pt idx="2583">
                  <c:v>22.09</c:v>
                </c:pt>
                <c:pt idx="2584">
                  <c:v>22.12</c:v>
                </c:pt>
                <c:pt idx="2585">
                  <c:v>22.08</c:v>
                </c:pt>
                <c:pt idx="2586">
                  <c:v>22.08</c:v>
                </c:pt>
                <c:pt idx="2587">
                  <c:v>21.99</c:v>
                </c:pt>
                <c:pt idx="2588">
                  <c:v>21.99</c:v>
                </c:pt>
                <c:pt idx="2589">
                  <c:v>21.99</c:v>
                </c:pt>
                <c:pt idx="2590">
                  <c:v>21.99</c:v>
                </c:pt>
                <c:pt idx="2591">
                  <c:v>21.99</c:v>
                </c:pt>
                <c:pt idx="2592">
                  <c:v>21.99</c:v>
                </c:pt>
                <c:pt idx="2593">
                  <c:v>21.99</c:v>
                </c:pt>
                <c:pt idx="2594">
                  <c:v>21.9</c:v>
                </c:pt>
                <c:pt idx="2595">
                  <c:v>21.91</c:v>
                </c:pt>
                <c:pt idx="2596">
                  <c:v>21.9</c:v>
                </c:pt>
                <c:pt idx="2597">
                  <c:v>21.9</c:v>
                </c:pt>
                <c:pt idx="2598">
                  <c:v>21.82</c:v>
                </c:pt>
                <c:pt idx="2599">
                  <c:v>21.82</c:v>
                </c:pt>
                <c:pt idx="2600">
                  <c:v>21.82</c:v>
                </c:pt>
                <c:pt idx="2601">
                  <c:v>21.82</c:v>
                </c:pt>
                <c:pt idx="2602">
                  <c:v>21.81</c:v>
                </c:pt>
                <c:pt idx="2603">
                  <c:v>21.77</c:v>
                </c:pt>
                <c:pt idx="2604">
                  <c:v>21.73</c:v>
                </c:pt>
                <c:pt idx="2605">
                  <c:v>21.73</c:v>
                </c:pt>
                <c:pt idx="2606">
                  <c:v>21.73</c:v>
                </c:pt>
                <c:pt idx="2607">
                  <c:v>21.66</c:v>
                </c:pt>
                <c:pt idx="2608">
                  <c:v>21.64</c:v>
                </c:pt>
                <c:pt idx="2609">
                  <c:v>21.69</c:v>
                </c:pt>
                <c:pt idx="2610">
                  <c:v>21.64</c:v>
                </c:pt>
                <c:pt idx="2611">
                  <c:v>21.64</c:v>
                </c:pt>
                <c:pt idx="2612">
                  <c:v>21.64</c:v>
                </c:pt>
                <c:pt idx="2613">
                  <c:v>21.57</c:v>
                </c:pt>
                <c:pt idx="2614">
                  <c:v>21.56</c:v>
                </c:pt>
                <c:pt idx="2615">
                  <c:v>21.53</c:v>
                </c:pt>
                <c:pt idx="2616">
                  <c:v>21.47</c:v>
                </c:pt>
                <c:pt idx="2617">
                  <c:v>21.47</c:v>
                </c:pt>
                <c:pt idx="2618">
                  <c:v>21.47</c:v>
                </c:pt>
                <c:pt idx="2619">
                  <c:v>21.39</c:v>
                </c:pt>
                <c:pt idx="2620">
                  <c:v>21.38</c:v>
                </c:pt>
                <c:pt idx="2621">
                  <c:v>21.38</c:v>
                </c:pt>
                <c:pt idx="2622">
                  <c:v>21.38</c:v>
                </c:pt>
                <c:pt idx="2623">
                  <c:v>21.34</c:v>
                </c:pt>
                <c:pt idx="2624">
                  <c:v>21.3</c:v>
                </c:pt>
                <c:pt idx="2625">
                  <c:v>21.3</c:v>
                </c:pt>
                <c:pt idx="2626">
                  <c:v>21.3</c:v>
                </c:pt>
                <c:pt idx="2627">
                  <c:v>21.3</c:v>
                </c:pt>
                <c:pt idx="2628">
                  <c:v>21.3</c:v>
                </c:pt>
                <c:pt idx="2629">
                  <c:v>21.23</c:v>
                </c:pt>
                <c:pt idx="2630">
                  <c:v>21.21</c:v>
                </c:pt>
                <c:pt idx="2631">
                  <c:v>21.2</c:v>
                </c:pt>
                <c:pt idx="2632">
                  <c:v>21.21</c:v>
                </c:pt>
                <c:pt idx="2633">
                  <c:v>21.21</c:v>
                </c:pt>
                <c:pt idx="2634">
                  <c:v>21.13</c:v>
                </c:pt>
                <c:pt idx="2635">
                  <c:v>21.13</c:v>
                </c:pt>
                <c:pt idx="2636">
                  <c:v>21.1</c:v>
                </c:pt>
                <c:pt idx="2637">
                  <c:v>21.04</c:v>
                </c:pt>
                <c:pt idx="2638">
                  <c:v>21.04</c:v>
                </c:pt>
                <c:pt idx="2639">
                  <c:v>21.04</c:v>
                </c:pt>
                <c:pt idx="2640">
                  <c:v>21.04</c:v>
                </c:pt>
                <c:pt idx="2641">
                  <c:v>21.03</c:v>
                </c:pt>
                <c:pt idx="2642">
                  <c:v>21.04</c:v>
                </c:pt>
                <c:pt idx="2643">
                  <c:v>20.96</c:v>
                </c:pt>
                <c:pt idx="2644">
                  <c:v>21.04</c:v>
                </c:pt>
                <c:pt idx="2645">
                  <c:v>20.95</c:v>
                </c:pt>
                <c:pt idx="2646">
                  <c:v>20.95</c:v>
                </c:pt>
                <c:pt idx="2647">
                  <c:v>20.95</c:v>
                </c:pt>
                <c:pt idx="2648">
                  <c:v>20.95</c:v>
                </c:pt>
                <c:pt idx="2649">
                  <c:v>20.95</c:v>
                </c:pt>
                <c:pt idx="2650">
                  <c:v>20.87</c:v>
                </c:pt>
                <c:pt idx="2651">
                  <c:v>20.87</c:v>
                </c:pt>
                <c:pt idx="2652">
                  <c:v>20.78</c:v>
                </c:pt>
                <c:pt idx="2653">
                  <c:v>20.78</c:v>
                </c:pt>
                <c:pt idx="2654">
                  <c:v>20.69</c:v>
                </c:pt>
                <c:pt idx="2655">
                  <c:v>20.69</c:v>
                </c:pt>
                <c:pt idx="2656">
                  <c:v>20.69</c:v>
                </c:pt>
                <c:pt idx="2657">
                  <c:v>20.65</c:v>
                </c:pt>
                <c:pt idx="2658">
                  <c:v>20.69</c:v>
                </c:pt>
                <c:pt idx="2659">
                  <c:v>20.61</c:v>
                </c:pt>
                <c:pt idx="2660">
                  <c:v>20.53</c:v>
                </c:pt>
                <c:pt idx="2661">
                  <c:v>20.52</c:v>
                </c:pt>
                <c:pt idx="2662">
                  <c:v>20.49</c:v>
                </c:pt>
                <c:pt idx="2663">
                  <c:v>20.43</c:v>
                </c:pt>
                <c:pt idx="2664">
                  <c:v>20.440000000000001</c:v>
                </c:pt>
                <c:pt idx="2665">
                  <c:v>20.420000000000002</c:v>
                </c:pt>
                <c:pt idx="2666">
                  <c:v>20.350000000000001</c:v>
                </c:pt>
                <c:pt idx="2667">
                  <c:v>20.350000000000001</c:v>
                </c:pt>
                <c:pt idx="2668">
                  <c:v>20.260000000000002</c:v>
                </c:pt>
                <c:pt idx="2669">
                  <c:v>20.260000000000002</c:v>
                </c:pt>
                <c:pt idx="2670">
                  <c:v>20.260000000000002</c:v>
                </c:pt>
                <c:pt idx="2671">
                  <c:v>20.260000000000002</c:v>
                </c:pt>
                <c:pt idx="2672">
                  <c:v>20.22</c:v>
                </c:pt>
                <c:pt idx="2673">
                  <c:v>20.23</c:v>
                </c:pt>
                <c:pt idx="2674">
                  <c:v>20.18</c:v>
                </c:pt>
                <c:pt idx="2675">
                  <c:v>20.100000000000001</c:v>
                </c:pt>
                <c:pt idx="2676">
                  <c:v>20.18</c:v>
                </c:pt>
                <c:pt idx="2677">
                  <c:v>20.09</c:v>
                </c:pt>
                <c:pt idx="2678">
                  <c:v>20.12</c:v>
                </c:pt>
                <c:pt idx="2679">
                  <c:v>20.09</c:v>
                </c:pt>
                <c:pt idx="2680">
                  <c:v>20.02</c:v>
                </c:pt>
                <c:pt idx="2681">
                  <c:v>20</c:v>
                </c:pt>
                <c:pt idx="2682">
                  <c:v>20</c:v>
                </c:pt>
                <c:pt idx="2683">
                  <c:v>19.96</c:v>
                </c:pt>
                <c:pt idx="2684">
                  <c:v>19.920000000000002</c:v>
                </c:pt>
                <c:pt idx="2685">
                  <c:v>19.920000000000002</c:v>
                </c:pt>
                <c:pt idx="2686">
                  <c:v>19.920000000000002</c:v>
                </c:pt>
                <c:pt idx="2687">
                  <c:v>19.88</c:v>
                </c:pt>
                <c:pt idx="2688">
                  <c:v>19.829999999999998</c:v>
                </c:pt>
                <c:pt idx="2689">
                  <c:v>19.829999999999998</c:v>
                </c:pt>
                <c:pt idx="2690">
                  <c:v>19.77</c:v>
                </c:pt>
                <c:pt idx="2691">
                  <c:v>19.829999999999998</c:v>
                </c:pt>
                <c:pt idx="2692">
                  <c:v>19.75</c:v>
                </c:pt>
                <c:pt idx="2693">
                  <c:v>19.690000000000001</c:v>
                </c:pt>
                <c:pt idx="2694">
                  <c:v>19.66</c:v>
                </c:pt>
                <c:pt idx="2695">
                  <c:v>19.66</c:v>
                </c:pt>
                <c:pt idx="2696">
                  <c:v>19.59</c:v>
                </c:pt>
                <c:pt idx="2697">
                  <c:v>19.57</c:v>
                </c:pt>
                <c:pt idx="2698">
                  <c:v>19.57</c:v>
                </c:pt>
                <c:pt idx="2699">
                  <c:v>19.54</c:v>
                </c:pt>
                <c:pt idx="2700">
                  <c:v>19.489999999999998</c:v>
                </c:pt>
                <c:pt idx="2701">
                  <c:v>19.489999999999998</c:v>
                </c:pt>
                <c:pt idx="2702">
                  <c:v>19.489999999999998</c:v>
                </c:pt>
                <c:pt idx="2703">
                  <c:v>19.489999999999998</c:v>
                </c:pt>
                <c:pt idx="2704">
                  <c:v>19.47</c:v>
                </c:pt>
                <c:pt idx="2705">
                  <c:v>19.399999999999999</c:v>
                </c:pt>
                <c:pt idx="2706">
                  <c:v>19.399999999999999</c:v>
                </c:pt>
                <c:pt idx="2707">
                  <c:v>19.32</c:v>
                </c:pt>
                <c:pt idx="2708">
                  <c:v>19.32</c:v>
                </c:pt>
                <c:pt idx="2709">
                  <c:v>19.309999999999999</c:v>
                </c:pt>
                <c:pt idx="2710">
                  <c:v>19.29</c:v>
                </c:pt>
                <c:pt idx="2711">
                  <c:v>19.23</c:v>
                </c:pt>
                <c:pt idx="2712">
                  <c:v>19.23</c:v>
                </c:pt>
                <c:pt idx="2713">
                  <c:v>19.23</c:v>
                </c:pt>
                <c:pt idx="2714">
                  <c:v>19.23</c:v>
                </c:pt>
                <c:pt idx="2715">
                  <c:v>19.18</c:v>
                </c:pt>
                <c:pt idx="2716">
                  <c:v>19.23</c:v>
                </c:pt>
                <c:pt idx="2717">
                  <c:v>19.14</c:v>
                </c:pt>
                <c:pt idx="2718">
                  <c:v>19.14</c:v>
                </c:pt>
                <c:pt idx="2719">
                  <c:v>19.059999999999999</c:v>
                </c:pt>
                <c:pt idx="2720">
                  <c:v>19.059999999999999</c:v>
                </c:pt>
                <c:pt idx="2721">
                  <c:v>19.059999999999999</c:v>
                </c:pt>
                <c:pt idx="2722">
                  <c:v>19.059999999999999</c:v>
                </c:pt>
                <c:pt idx="2723">
                  <c:v>19.07</c:v>
                </c:pt>
                <c:pt idx="2724">
                  <c:v>19.059999999999999</c:v>
                </c:pt>
                <c:pt idx="2725">
                  <c:v>18.97</c:v>
                </c:pt>
                <c:pt idx="2726">
                  <c:v>18.97</c:v>
                </c:pt>
                <c:pt idx="2727">
                  <c:v>18.95</c:v>
                </c:pt>
                <c:pt idx="2728">
                  <c:v>18.89</c:v>
                </c:pt>
                <c:pt idx="2729">
                  <c:v>18.88</c:v>
                </c:pt>
                <c:pt idx="2730">
                  <c:v>18.88</c:v>
                </c:pt>
                <c:pt idx="2731">
                  <c:v>18.8</c:v>
                </c:pt>
                <c:pt idx="2732">
                  <c:v>18.8</c:v>
                </c:pt>
                <c:pt idx="2733">
                  <c:v>18.8</c:v>
                </c:pt>
                <c:pt idx="2734">
                  <c:v>18.8</c:v>
                </c:pt>
                <c:pt idx="2735">
                  <c:v>18.71</c:v>
                </c:pt>
                <c:pt idx="2736">
                  <c:v>18.71</c:v>
                </c:pt>
                <c:pt idx="2737">
                  <c:v>18.71</c:v>
                </c:pt>
                <c:pt idx="2738">
                  <c:v>18.64</c:v>
                </c:pt>
                <c:pt idx="2739">
                  <c:v>18.63</c:v>
                </c:pt>
                <c:pt idx="2740">
                  <c:v>18.63</c:v>
                </c:pt>
                <c:pt idx="2741">
                  <c:v>18.62</c:v>
                </c:pt>
                <c:pt idx="2742">
                  <c:v>18.54</c:v>
                </c:pt>
                <c:pt idx="2743">
                  <c:v>18.54</c:v>
                </c:pt>
                <c:pt idx="2744">
                  <c:v>18.54</c:v>
                </c:pt>
                <c:pt idx="2745">
                  <c:v>18.54</c:v>
                </c:pt>
                <c:pt idx="2746">
                  <c:v>18.46</c:v>
                </c:pt>
                <c:pt idx="2747">
                  <c:v>18.45</c:v>
                </c:pt>
                <c:pt idx="2748">
                  <c:v>18.45</c:v>
                </c:pt>
                <c:pt idx="2749">
                  <c:v>18.510000000000002</c:v>
                </c:pt>
                <c:pt idx="2750">
                  <c:v>18.45</c:v>
                </c:pt>
                <c:pt idx="2751">
                  <c:v>18.39</c:v>
                </c:pt>
                <c:pt idx="2752">
                  <c:v>18.37</c:v>
                </c:pt>
                <c:pt idx="2753">
                  <c:v>18.37</c:v>
                </c:pt>
                <c:pt idx="2754">
                  <c:v>18.37</c:v>
                </c:pt>
                <c:pt idx="2755">
                  <c:v>18.37</c:v>
                </c:pt>
                <c:pt idx="2756">
                  <c:v>18.29</c:v>
                </c:pt>
                <c:pt idx="2757">
                  <c:v>18.28</c:v>
                </c:pt>
                <c:pt idx="2758">
                  <c:v>18.37</c:v>
                </c:pt>
                <c:pt idx="2759">
                  <c:v>18.28</c:v>
                </c:pt>
                <c:pt idx="2760">
                  <c:v>18.23</c:v>
                </c:pt>
                <c:pt idx="2761">
                  <c:v>18.2</c:v>
                </c:pt>
                <c:pt idx="2762">
                  <c:v>18.2</c:v>
                </c:pt>
                <c:pt idx="2763">
                  <c:v>18.28</c:v>
                </c:pt>
                <c:pt idx="2764">
                  <c:v>18.2</c:v>
                </c:pt>
                <c:pt idx="2765">
                  <c:v>18.11</c:v>
                </c:pt>
                <c:pt idx="2766">
                  <c:v>18.18</c:v>
                </c:pt>
                <c:pt idx="2767">
                  <c:v>18.11</c:v>
                </c:pt>
                <c:pt idx="2768">
                  <c:v>18.100000000000001</c:v>
                </c:pt>
                <c:pt idx="2769">
                  <c:v>18.02</c:v>
                </c:pt>
                <c:pt idx="2770">
                  <c:v>18.02</c:v>
                </c:pt>
                <c:pt idx="2771">
                  <c:v>18.010000000000002</c:v>
                </c:pt>
                <c:pt idx="2772">
                  <c:v>17.940000000000001</c:v>
                </c:pt>
                <c:pt idx="2773">
                  <c:v>17.940000000000001</c:v>
                </c:pt>
                <c:pt idx="2774">
                  <c:v>17.940000000000001</c:v>
                </c:pt>
                <c:pt idx="2775">
                  <c:v>17.88</c:v>
                </c:pt>
                <c:pt idx="2776">
                  <c:v>17.850000000000001</c:v>
                </c:pt>
                <c:pt idx="2777">
                  <c:v>17.850000000000001</c:v>
                </c:pt>
                <c:pt idx="2778">
                  <c:v>17.850000000000001</c:v>
                </c:pt>
                <c:pt idx="2779">
                  <c:v>17.920000000000002</c:v>
                </c:pt>
                <c:pt idx="2780">
                  <c:v>17.850000000000001</c:v>
                </c:pt>
                <c:pt idx="2781">
                  <c:v>17.850000000000001</c:v>
                </c:pt>
                <c:pt idx="2782">
                  <c:v>17.77</c:v>
                </c:pt>
                <c:pt idx="2783">
                  <c:v>17.77</c:v>
                </c:pt>
                <c:pt idx="2784">
                  <c:v>17.760000000000002</c:v>
                </c:pt>
                <c:pt idx="2785">
                  <c:v>17.690000000000001</c:v>
                </c:pt>
                <c:pt idx="2786">
                  <c:v>17.68</c:v>
                </c:pt>
                <c:pt idx="2787">
                  <c:v>17.68</c:v>
                </c:pt>
                <c:pt idx="2788">
                  <c:v>17.66</c:v>
                </c:pt>
                <c:pt idx="2789">
                  <c:v>17.600000000000001</c:v>
                </c:pt>
                <c:pt idx="2790">
                  <c:v>17.59</c:v>
                </c:pt>
                <c:pt idx="2791">
                  <c:v>17.59</c:v>
                </c:pt>
                <c:pt idx="2792">
                  <c:v>17.59</c:v>
                </c:pt>
                <c:pt idx="2793">
                  <c:v>17.54</c:v>
                </c:pt>
                <c:pt idx="2794">
                  <c:v>17.510000000000002</c:v>
                </c:pt>
                <c:pt idx="2795">
                  <c:v>17.510000000000002</c:v>
                </c:pt>
                <c:pt idx="2796">
                  <c:v>17.510000000000002</c:v>
                </c:pt>
                <c:pt idx="2797">
                  <c:v>17.510000000000002</c:v>
                </c:pt>
                <c:pt idx="2798">
                  <c:v>17.510000000000002</c:v>
                </c:pt>
                <c:pt idx="2799">
                  <c:v>17.510000000000002</c:v>
                </c:pt>
                <c:pt idx="2800">
                  <c:v>17.54</c:v>
                </c:pt>
                <c:pt idx="2801">
                  <c:v>17.510000000000002</c:v>
                </c:pt>
                <c:pt idx="2802">
                  <c:v>17.46</c:v>
                </c:pt>
                <c:pt idx="2803">
                  <c:v>17.420000000000002</c:v>
                </c:pt>
                <c:pt idx="2804">
                  <c:v>17.420000000000002</c:v>
                </c:pt>
                <c:pt idx="2805">
                  <c:v>17.420000000000002</c:v>
                </c:pt>
                <c:pt idx="2806">
                  <c:v>17.420000000000002</c:v>
                </c:pt>
                <c:pt idx="2807">
                  <c:v>17.420000000000002</c:v>
                </c:pt>
                <c:pt idx="2808">
                  <c:v>17.420000000000002</c:v>
                </c:pt>
                <c:pt idx="2809">
                  <c:v>17.420000000000002</c:v>
                </c:pt>
                <c:pt idx="2810">
                  <c:v>17.420000000000002</c:v>
                </c:pt>
                <c:pt idx="2811">
                  <c:v>17.39</c:v>
                </c:pt>
                <c:pt idx="2812">
                  <c:v>17.34</c:v>
                </c:pt>
                <c:pt idx="2813">
                  <c:v>17.34</c:v>
                </c:pt>
                <c:pt idx="2814">
                  <c:v>17.46</c:v>
                </c:pt>
                <c:pt idx="2815">
                  <c:v>17.420000000000002</c:v>
                </c:pt>
                <c:pt idx="2816">
                  <c:v>17.34</c:v>
                </c:pt>
                <c:pt idx="2817">
                  <c:v>17.34</c:v>
                </c:pt>
                <c:pt idx="2818">
                  <c:v>17.329999999999998</c:v>
                </c:pt>
                <c:pt idx="2819">
                  <c:v>17.600000000000001</c:v>
                </c:pt>
                <c:pt idx="2820">
                  <c:v>17.84</c:v>
                </c:pt>
                <c:pt idx="2821">
                  <c:v>17.940000000000001</c:v>
                </c:pt>
                <c:pt idx="2822">
                  <c:v>17.940000000000001</c:v>
                </c:pt>
                <c:pt idx="2823">
                  <c:v>17.98</c:v>
                </c:pt>
                <c:pt idx="2824">
                  <c:v>17.96</c:v>
                </c:pt>
                <c:pt idx="2825">
                  <c:v>17.940000000000001</c:v>
                </c:pt>
                <c:pt idx="2826">
                  <c:v>17.91</c:v>
                </c:pt>
                <c:pt idx="2827">
                  <c:v>17.850000000000001</c:v>
                </c:pt>
                <c:pt idx="2828">
                  <c:v>17.850000000000001</c:v>
                </c:pt>
                <c:pt idx="2829">
                  <c:v>17.78</c:v>
                </c:pt>
                <c:pt idx="2830">
                  <c:v>17.77</c:v>
                </c:pt>
                <c:pt idx="2831">
                  <c:v>17.77</c:v>
                </c:pt>
                <c:pt idx="2832">
                  <c:v>17.690000000000001</c:v>
                </c:pt>
                <c:pt idx="2833">
                  <c:v>17.68</c:v>
                </c:pt>
                <c:pt idx="2834">
                  <c:v>17.68</c:v>
                </c:pt>
                <c:pt idx="2835">
                  <c:v>17.68</c:v>
                </c:pt>
                <c:pt idx="2836">
                  <c:v>17.64</c:v>
                </c:pt>
                <c:pt idx="2837">
                  <c:v>17.59</c:v>
                </c:pt>
                <c:pt idx="2838">
                  <c:v>17.59</c:v>
                </c:pt>
                <c:pt idx="2839">
                  <c:v>17.59</c:v>
                </c:pt>
                <c:pt idx="2840">
                  <c:v>17.55</c:v>
                </c:pt>
                <c:pt idx="2841">
                  <c:v>17.510000000000002</c:v>
                </c:pt>
                <c:pt idx="2842">
                  <c:v>17.510000000000002</c:v>
                </c:pt>
                <c:pt idx="2843">
                  <c:v>17.510000000000002</c:v>
                </c:pt>
                <c:pt idx="2844">
                  <c:v>17.510000000000002</c:v>
                </c:pt>
                <c:pt idx="2845">
                  <c:v>17.510000000000002</c:v>
                </c:pt>
                <c:pt idx="2846">
                  <c:v>17.510000000000002</c:v>
                </c:pt>
                <c:pt idx="2847">
                  <c:v>17.510000000000002</c:v>
                </c:pt>
                <c:pt idx="2848">
                  <c:v>17.510000000000002</c:v>
                </c:pt>
                <c:pt idx="2849">
                  <c:v>17.510000000000002</c:v>
                </c:pt>
                <c:pt idx="2850">
                  <c:v>17.510000000000002</c:v>
                </c:pt>
                <c:pt idx="2851">
                  <c:v>17.52</c:v>
                </c:pt>
                <c:pt idx="2852">
                  <c:v>17.559999999999999</c:v>
                </c:pt>
                <c:pt idx="2853">
                  <c:v>17.59</c:v>
                </c:pt>
                <c:pt idx="2854">
                  <c:v>17.59</c:v>
                </c:pt>
                <c:pt idx="2855">
                  <c:v>17.59</c:v>
                </c:pt>
                <c:pt idx="2856">
                  <c:v>17.62</c:v>
                </c:pt>
                <c:pt idx="2857">
                  <c:v>17.850000000000001</c:v>
                </c:pt>
                <c:pt idx="2858">
                  <c:v>18.100000000000001</c:v>
                </c:pt>
                <c:pt idx="2859">
                  <c:v>18.25</c:v>
                </c:pt>
                <c:pt idx="2860">
                  <c:v>18.34</c:v>
                </c:pt>
                <c:pt idx="2861">
                  <c:v>18.37</c:v>
                </c:pt>
                <c:pt idx="2862">
                  <c:v>18.37</c:v>
                </c:pt>
                <c:pt idx="2863">
                  <c:v>18.37</c:v>
                </c:pt>
                <c:pt idx="2864">
                  <c:v>18.37</c:v>
                </c:pt>
                <c:pt idx="2865">
                  <c:v>18.37</c:v>
                </c:pt>
                <c:pt idx="2866">
                  <c:v>18.37</c:v>
                </c:pt>
                <c:pt idx="2867">
                  <c:v>18.37</c:v>
                </c:pt>
                <c:pt idx="2868">
                  <c:v>18.37</c:v>
                </c:pt>
                <c:pt idx="2869">
                  <c:v>18.37</c:v>
                </c:pt>
                <c:pt idx="2870">
                  <c:v>18.41</c:v>
                </c:pt>
                <c:pt idx="2871">
                  <c:v>18.45</c:v>
                </c:pt>
                <c:pt idx="2872">
                  <c:v>18.45</c:v>
                </c:pt>
                <c:pt idx="2873">
                  <c:v>18.45</c:v>
                </c:pt>
                <c:pt idx="2874">
                  <c:v>18.489999999999998</c:v>
                </c:pt>
                <c:pt idx="2875">
                  <c:v>18.54</c:v>
                </c:pt>
                <c:pt idx="2876">
                  <c:v>18.54</c:v>
                </c:pt>
                <c:pt idx="2877">
                  <c:v>18.63</c:v>
                </c:pt>
                <c:pt idx="2878">
                  <c:v>18.63</c:v>
                </c:pt>
                <c:pt idx="2879">
                  <c:v>18.690000000000001</c:v>
                </c:pt>
                <c:pt idx="2880">
                  <c:v>18.71</c:v>
                </c:pt>
                <c:pt idx="2881">
                  <c:v>18.739999999999998</c:v>
                </c:pt>
                <c:pt idx="2882">
                  <c:v>18.8</c:v>
                </c:pt>
                <c:pt idx="2883">
                  <c:v>18.8</c:v>
                </c:pt>
                <c:pt idx="2884">
                  <c:v>18.82</c:v>
                </c:pt>
                <c:pt idx="2885">
                  <c:v>19.07</c:v>
                </c:pt>
                <c:pt idx="2886">
                  <c:v>19.14</c:v>
                </c:pt>
                <c:pt idx="2887">
                  <c:v>19.14</c:v>
                </c:pt>
                <c:pt idx="2888">
                  <c:v>19.14</c:v>
                </c:pt>
                <c:pt idx="2889">
                  <c:v>19.170000000000002</c:v>
                </c:pt>
                <c:pt idx="2890">
                  <c:v>19.22</c:v>
                </c:pt>
                <c:pt idx="2891">
                  <c:v>19.23</c:v>
                </c:pt>
                <c:pt idx="2892">
                  <c:v>19.23</c:v>
                </c:pt>
                <c:pt idx="2893">
                  <c:v>19.22</c:v>
                </c:pt>
                <c:pt idx="2894">
                  <c:v>19.23</c:v>
                </c:pt>
                <c:pt idx="2895">
                  <c:v>19.23</c:v>
                </c:pt>
                <c:pt idx="2896">
                  <c:v>19.23</c:v>
                </c:pt>
                <c:pt idx="2897">
                  <c:v>19.28</c:v>
                </c:pt>
                <c:pt idx="2898">
                  <c:v>19.32</c:v>
                </c:pt>
                <c:pt idx="2899">
                  <c:v>19.32</c:v>
                </c:pt>
                <c:pt idx="2900">
                  <c:v>19.32</c:v>
                </c:pt>
                <c:pt idx="2901">
                  <c:v>19.34</c:v>
                </c:pt>
                <c:pt idx="2902">
                  <c:v>19.399999999999999</c:v>
                </c:pt>
                <c:pt idx="2903">
                  <c:v>19.399999999999999</c:v>
                </c:pt>
                <c:pt idx="2904">
                  <c:v>19.399999999999999</c:v>
                </c:pt>
                <c:pt idx="2905">
                  <c:v>19.399999999999999</c:v>
                </c:pt>
                <c:pt idx="2906">
                  <c:v>19.420000000000002</c:v>
                </c:pt>
                <c:pt idx="2907">
                  <c:v>19.489999999999998</c:v>
                </c:pt>
                <c:pt idx="2908">
                  <c:v>19.489999999999998</c:v>
                </c:pt>
                <c:pt idx="2909">
                  <c:v>19.510000000000002</c:v>
                </c:pt>
                <c:pt idx="2910">
                  <c:v>19.57</c:v>
                </c:pt>
                <c:pt idx="2911">
                  <c:v>19.57</c:v>
                </c:pt>
                <c:pt idx="2912">
                  <c:v>19.54</c:v>
                </c:pt>
                <c:pt idx="2913">
                  <c:v>19.57</c:v>
                </c:pt>
                <c:pt idx="2914">
                  <c:v>19.600000000000001</c:v>
                </c:pt>
                <c:pt idx="2915">
                  <c:v>19.649999999999999</c:v>
                </c:pt>
                <c:pt idx="2916">
                  <c:v>19.66</c:v>
                </c:pt>
                <c:pt idx="2917">
                  <c:v>19.66</c:v>
                </c:pt>
                <c:pt idx="2918">
                  <c:v>19.71</c:v>
                </c:pt>
                <c:pt idx="2919">
                  <c:v>19.75</c:v>
                </c:pt>
                <c:pt idx="2920">
                  <c:v>19.75</c:v>
                </c:pt>
                <c:pt idx="2921">
                  <c:v>19.75</c:v>
                </c:pt>
                <c:pt idx="2922">
                  <c:v>19.75</c:v>
                </c:pt>
                <c:pt idx="2923">
                  <c:v>19.829999999999998</c:v>
                </c:pt>
                <c:pt idx="2924">
                  <c:v>19.829999999999998</c:v>
                </c:pt>
                <c:pt idx="2925">
                  <c:v>19.829999999999998</c:v>
                </c:pt>
                <c:pt idx="2926">
                  <c:v>19.899999999999999</c:v>
                </c:pt>
                <c:pt idx="2927">
                  <c:v>19.920000000000002</c:v>
                </c:pt>
                <c:pt idx="2928">
                  <c:v>19.920000000000002</c:v>
                </c:pt>
                <c:pt idx="2929">
                  <c:v>19.920000000000002</c:v>
                </c:pt>
                <c:pt idx="2930">
                  <c:v>19.940000000000001</c:v>
                </c:pt>
                <c:pt idx="2931">
                  <c:v>19.920000000000002</c:v>
                </c:pt>
                <c:pt idx="2932">
                  <c:v>19.920000000000002</c:v>
                </c:pt>
                <c:pt idx="2933">
                  <c:v>20</c:v>
                </c:pt>
                <c:pt idx="2934">
                  <c:v>20</c:v>
                </c:pt>
                <c:pt idx="2935">
                  <c:v>20.010000000000002</c:v>
                </c:pt>
                <c:pt idx="2936">
                  <c:v>20.09</c:v>
                </c:pt>
                <c:pt idx="2937">
                  <c:v>20.18</c:v>
                </c:pt>
                <c:pt idx="2938">
                  <c:v>20</c:v>
                </c:pt>
                <c:pt idx="2939">
                  <c:v>20.09</c:v>
                </c:pt>
                <c:pt idx="2940">
                  <c:v>20.13</c:v>
                </c:pt>
                <c:pt idx="2941">
                  <c:v>20.260000000000002</c:v>
                </c:pt>
                <c:pt idx="2942">
                  <c:v>20.350000000000001</c:v>
                </c:pt>
                <c:pt idx="2943">
                  <c:v>20.350000000000001</c:v>
                </c:pt>
                <c:pt idx="2944">
                  <c:v>20.350000000000001</c:v>
                </c:pt>
                <c:pt idx="2945">
                  <c:v>20.350000000000001</c:v>
                </c:pt>
                <c:pt idx="2946">
                  <c:v>20.350000000000001</c:v>
                </c:pt>
                <c:pt idx="2947">
                  <c:v>20.36</c:v>
                </c:pt>
                <c:pt idx="2948">
                  <c:v>20.43</c:v>
                </c:pt>
                <c:pt idx="2949">
                  <c:v>20.440000000000001</c:v>
                </c:pt>
                <c:pt idx="2950">
                  <c:v>20.52</c:v>
                </c:pt>
                <c:pt idx="2951">
                  <c:v>20.52</c:v>
                </c:pt>
                <c:pt idx="2952">
                  <c:v>20.52</c:v>
                </c:pt>
                <c:pt idx="2953">
                  <c:v>20.57</c:v>
                </c:pt>
                <c:pt idx="2954">
                  <c:v>20.61</c:v>
                </c:pt>
                <c:pt idx="2955">
                  <c:v>20.69</c:v>
                </c:pt>
                <c:pt idx="2956">
                  <c:v>20.7</c:v>
                </c:pt>
                <c:pt idx="2957">
                  <c:v>20.72</c:v>
                </c:pt>
                <c:pt idx="2958">
                  <c:v>20.78</c:v>
                </c:pt>
                <c:pt idx="2959">
                  <c:v>20.77</c:v>
                </c:pt>
                <c:pt idx="2960">
                  <c:v>20.87</c:v>
                </c:pt>
                <c:pt idx="2961">
                  <c:v>20.87</c:v>
                </c:pt>
                <c:pt idx="2962">
                  <c:v>20.95</c:v>
                </c:pt>
                <c:pt idx="2963">
                  <c:v>20.95</c:v>
                </c:pt>
                <c:pt idx="2964">
                  <c:v>20.98</c:v>
                </c:pt>
                <c:pt idx="2965">
                  <c:v>21.21</c:v>
                </c:pt>
                <c:pt idx="2966">
                  <c:v>21.38</c:v>
                </c:pt>
                <c:pt idx="2967">
                  <c:v>21.5</c:v>
                </c:pt>
                <c:pt idx="2968">
                  <c:v>21.64</c:v>
                </c:pt>
                <c:pt idx="2969">
                  <c:v>21.9</c:v>
                </c:pt>
                <c:pt idx="2970">
                  <c:v>22</c:v>
                </c:pt>
                <c:pt idx="2971">
                  <c:v>22.1</c:v>
                </c:pt>
                <c:pt idx="2972">
                  <c:v>22.25</c:v>
                </c:pt>
                <c:pt idx="2973">
                  <c:v>22.42</c:v>
                </c:pt>
                <c:pt idx="2974">
                  <c:v>22.6</c:v>
                </c:pt>
                <c:pt idx="2975">
                  <c:v>22.71</c:v>
                </c:pt>
                <c:pt idx="2976">
                  <c:v>22.86</c:v>
                </c:pt>
                <c:pt idx="2977">
                  <c:v>23.05</c:v>
                </c:pt>
                <c:pt idx="2978">
                  <c:v>23.2</c:v>
                </c:pt>
                <c:pt idx="2979">
                  <c:v>23.29</c:v>
                </c:pt>
                <c:pt idx="2980">
                  <c:v>23.38</c:v>
                </c:pt>
                <c:pt idx="2981">
                  <c:v>23.47</c:v>
                </c:pt>
                <c:pt idx="2982">
                  <c:v>23.55</c:v>
                </c:pt>
                <c:pt idx="2983">
                  <c:v>23.73</c:v>
                </c:pt>
                <c:pt idx="2984">
                  <c:v>23.82</c:v>
                </c:pt>
                <c:pt idx="2985">
                  <c:v>23.9</c:v>
                </c:pt>
                <c:pt idx="2986">
                  <c:v>23.99</c:v>
                </c:pt>
                <c:pt idx="2987">
                  <c:v>23.99</c:v>
                </c:pt>
                <c:pt idx="2988">
                  <c:v>24.07</c:v>
                </c:pt>
                <c:pt idx="2989">
                  <c:v>24.08</c:v>
                </c:pt>
                <c:pt idx="2990">
                  <c:v>24.08</c:v>
                </c:pt>
                <c:pt idx="2991">
                  <c:v>24.08</c:v>
                </c:pt>
                <c:pt idx="2992">
                  <c:v>24.06</c:v>
                </c:pt>
                <c:pt idx="2993">
                  <c:v>24.08</c:v>
                </c:pt>
                <c:pt idx="2994">
                  <c:v>24.08</c:v>
                </c:pt>
                <c:pt idx="2995">
                  <c:v>24.08</c:v>
                </c:pt>
                <c:pt idx="2996">
                  <c:v>24.08</c:v>
                </c:pt>
                <c:pt idx="2997">
                  <c:v>24.14</c:v>
                </c:pt>
                <c:pt idx="2998">
                  <c:v>24.17</c:v>
                </c:pt>
                <c:pt idx="2999">
                  <c:v>24.17</c:v>
                </c:pt>
                <c:pt idx="3000">
                  <c:v>24.15</c:v>
                </c:pt>
                <c:pt idx="3001">
                  <c:v>24.1</c:v>
                </c:pt>
                <c:pt idx="3002">
                  <c:v>24.17</c:v>
                </c:pt>
                <c:pt idx="3003">
                  <c:v>24.09</c:v>
                </c:pt>
                <c:pt idx="3004">
                  <c:v>24.08</c:v>
                </c:pt>
                <c:pt idx="3005">
                  <c:v>24.08</c:v>
                </c:pt>
                <c:pt idx="3006">
                  <c:v>24.06</c:v>
                </c:pt>
                <c:pt idx="3007">
                  <c:v>24.05</c:v>
                </c:pt>
                <c:pt idx="3008">
                  <c:v>23.91</c:v>
                </c:pt>
                <c:pt idx="3009">
                  <c:v>23.99</c:v>
                </c:pt>
                <c:pt idx="3010">
                  <c:v>23.97</c:v>
                </c:pt>
                <c:pt idx="3011">
                  <c:v>24.08</c:v>
                </c:pt>
                <c:pt idx="3012">
                  <c:v>24.23</c:v>
                </c:pt>
                <c:pt idx="3013">
                  <c:v>24.27</c:v>
                </c:pt>
                <c:pt idx="3014">
                  <c:v>24.34</c:v>
                </c:pt>
                <c:pt idx="3015">
                  <c:v>24.43</c:v>
                </c:pt>
                <c:pt idx="3016">
                  <c:v>24.52</c:v>
                </c:pt>
                <c:pt idx="3017">
                  <c:v>24.6</c:v>
                </c:pt>
                <c:pt idx="3018">
                  <c:v>24.69</c:v>
                </c:pt>
                <c:pt idx="3019">
                  <c:v>24.78</c:v>
                </c:pt>
                <c:pt idx="3020">
                  <c:v>24.85</c:v>
                </c:pt>
                <c:pt idx="3021">
                  <c:v>24.96</c:v>
                </c:pt>
                <c:pt idx="3022">
                  <c:v>24.99</c:v>
                </c:pt>
                <c:pt idx="3023">
                  <c:v>25.04</c:v>
                </c:pt>
                <c:pt idx="3024">
                  <c:v>25.04</c:v>
                </c:pt>
                <c:pt idx="3025">
                  <c:v>25.04</c:v>
                </c:pt>
                <c:pt idx="3026">
                  <c:v>25.04</c:v>
                </c:pt>
                <c:pt idx="3027">
                  <c:v>25.04</c:v>
                </c:pt>
                <c:pt idx="3028">
                  <c:v>24.99</c:v>
                </c:pt>
                <c:pt idx="3029">
                  <c:v>24.96</c:v>
                </c:pt>
                <c:pt idx="3030">
                  <c:v>24.92</c:v>
                </c:pt>
                <c:pt idx="3031">
                  <c:v>24.8</c:v>
                </c:pt>
                <c:pt idx="3032">
                  <c:v>24.75</c:v>
                </c:pt>
                <c:pt idx="3033">
                  <c:v>24.6</c:v>
                </c:pt>
                <c:pt idx="3034">
                  <c:v>24.6</c:v>
                </c:pt>
                <c:pt idx="3035">
                  <c:v>24.6</c:v>
                </c:pt>
                <c:pt idx="3036">
                  <c:v>24.52</c:v>
                </c:pt>
                <c:pt idx="3037">
                  <c:v>24.43</c:v>
                </c:pt>
                <c:pt idx="3038">
                  <c:v>24.43</c:v>
                </c:pt>
                <c:pt idx="3039">
                  <c:v>24.36</c:v>
                </c:pt>
                <c:pt idx="3040">
                  <c:v>24.34</c:v>
                </c:pt>
                <c:pt idx="3041">
                  <c:v>24.25</c:v>
                </c:pt>
                <c:pt idx="3042">
                  <c:v>24.17</c:v>
                </c:pt>
                <c:pt idx="3043">
                  <c:v>24.17</c:v>
                </c:pt>
                <c:pt idx="3044">
                  <c:v>24</c:v>
                </c:pt>
                <c:pt idx="3045">
                  <c:v>23.99</c:v>
                </c:pt>
                <c:pt idx="3046">
                  <c:v>23.98</c:v>
                </c:pt>
                <c:pt idx="3047">
                  <c:v>23.9</c:v>
                </c:pt>
                <c:pt idx="3048">
                  <c:v>23.9</c:v>
                </c:pt>
                <c:pt idx="3049">
                  <c:v>23.9</c:v>
                </c:pt>
                <c:pt idx="3050">
                  <c:v>23.99</c:v>
                </c:pt>
                <c:pt idx="3051">
                  <c:v>23.99</c:v>
                </c:pt>
                <c:pt idx="3052">
                  <c:v>23.99</c:v>
                </c:pt>
                <c:pt idx="3053">
                  <c:v>23.99</c:v>
                </c:pt>
                <c:pt idx="3054">
                  <c:v>23.99</c:v>
                </c:pt>
                <c:pt idx="3055">
                  <c:v>23.99</c:v>
                </c:pt>
                <c:pt idx="3056">
                  <c:v>23.99</c:v>
                </c:pt>
                <c:pt idx="3057">
                  <c:v>23.99</c:v>
                </c:pt>
                <c:pt idx="3058">
                  <c:v>23.99</c:v>
                </c:pt>
                <c:pt idx="3059">
                  <c:v>23.99</c:v>
                </c:pt>
                <c:pt idx="3060">
                  <c:v>23.99</c:v>
                </c:pt>
                <c:pt idx="3061">
                  <c:v>23.99</c:v>
                </c:pt>
                <c:pt idx="3062">
                  <c:v>23.99</c:v>
                </c:pt>
                <c:pt idx="3063">
                  <c:v>23.99</c:v>
                </c:pt>
                <c:pt idx="3064">
                  <c:v>23.9</c:v>
                </c:pt>
                <c:pt idx="3065">
                  <c:v>23.9</c:v>
                </c:pt>
                <c:pt idx="3066">
                  <c:v>23.9</c:v>
                </c:pt>
                <c:pt idx="3067">
                  <c:v>23.9</c:v>
                </c:pt>
                <c:pt idx="3068">
                  <c:v>23.86</c:v>
                </c:pt>
                <c:pt idx="3069">
                  <c:v>23.83</c:v>
                </c:pt>
                <c:pt idx="3070">
                  <c:v>23.82</c:v>
                </c:pt>
                <c:pt idx="3071">
                  <c:v>23.82</c:v>
                </c:pt>
                <c:pt idx="3072">
                  <c:v>23.82</c:v>
                </c:pt>
                <c:pt idx="3073">
                  <c:v>23.75</c:v>
                </c:pt>
                <c:pt idx="3074">
                  <c:v>23.73</c:v>
                </c:pt>
                <c:pt idx="3075">
                  <c:v>23.73</c:v>
                </c:pt>
                <c:pt idx="3076">
                  <c:v>23.64</c:v>
                </c:pt>
                <c:pt idx="3077">
                  <c:v>23.64</c:v>
                </c:pt>
                <c:pt idx="3078">
                  <c:v>23.4</c:v>
                </c:pt>
                <c:pt idx="3079">
                  <c:v>22.77</c:v>
                </c:pt>
                <c:pt idx="3080">
                  <c:v>22.77</c:v>
                </c:pt>
                <c:pt idx="3081">
                  <c:v>22.78</c:v>
                </c:pt>
                <c:pt idx="3082">
                  <c:v>22.86</c:v>
                </c:pt>
                <c:pt idx="3083">
                  <c:v>23.09</c:v>
                </c:pt>
                <c:pt idx="3084">
                  <c:v>23.3</c:v>
                </c:pt>
                <c:pt idx="3085">
                  <c:v>23.55</c:v>
                </c:pt>
                <c:pt idx="3086">
                  <c:v>23.73</c:v>
                </c:pt>
                <c:pt idx="3087">
                  <c:v>23.9</c:v>
                </c:pt>
                <c:pt idx="3088">
                  <c:v>24.09</c:v>
                </c:pt>
                <c:pt idx="3089">
                  <c:v>24.25</c:v>
                </c:pt>
                <c:pt idx="3090">
                  <c:v>24.43</c:v>
                </c:pt>
                <c:pt idx="3091">
                  <c:v>24.52</c:v>
                </c:pt>
                <c:pt idx="3092">
                  <c:v>24.6</c:v>
                </c:pt>
                <c:pt idx="3093">
                  <c:v>24.64</c:v>
                </c:pt>
                <c:pt idx="3094">
                  <c:v>24.62</c:v>
                </c:pt>
                <c:pt idx="3095">
                  <c:v>24.6</c:v>
                </c:pt>
                <c:pt idx="3096">
                  <c:v>24.6</c:v>
                </c:pt>
                <c:pt idx="3097">
                  <c:v>24.6</c:v>
                </c:pt>
                <c:pt idx="3098">
                  <c:v>24.6</c:v>
                </c:pt>
                <c:pt idx="3099">
                  <c:v>24.6</c:v>
                </c:pt>
                <c:pt idx="3100">
                  <c:v>24.6</c:v>
                </c:pt>
                <c:pt idx="3101">
                  <c:v>24.88</c:v>
                </c:pt>
                <c:pt idx="3102">
                  <c:v>25.13</c:v>
                </c:pt>
                <c:pt idx="3103">
                  <c:v>25.3</c:v>
                </c:pt>
                <c:pt idx="3104">
                  <c:v>25.4</c:v>
                </c:pt>
                <c:pt idx="3105">
                  <c:v>25.42</c:v>
                </c:pt>
                <c:pt idx="3106">
                  <c:v>25.57</c:v>
                </c:pt>
                <c:pt idx="3107">
                  <c:v>25.75</c:v>
                </c:pt>
                <c:pt idx="3108">
                  <c:v>25.96</c:v>
                </c:pt>
                <c:pt idx="3109">
                  <c:v>26.19</c:v>
                </c:pt>
                <c:pt idx="3110">
                  <c:v>26.27</c:v>
                </c:pt>
                <c:pt idx="3111">
                  <c:v>26.28</c:v>
                </c:pt>
                <c:pt idx="3112">
                  <c:v>26.19</c:v>
                </c:pt>
                <c:pt idx="3113">
                  <c:v>26.1</c:v>
                </c:pt>
                <c:pt idx="3114">
                  <c:v>26.02</c:v>
                </c:pt>
                <c:pt idx="3115">
                  <c:v>25.93</c:v>
                </c:pt>
                <c:pt idx="3116">
                  <c:v>25.84</c:v>
                </c:pt>
                <c:pt idx="3117">
                  <c:v>25.84</c:v>
                </c:pt>
                <c:pt idx="3118">
                  <c:v>25.75</c:v>
                </c:pt>
                <c:pt idx="3119">
                  <c:v>25.66</c:v>
                </c:pt>
                <c:pt idx="3120">
                  <c:v>25.57</c:v>
                </c:pt>
                <c:pt idx="3121">
                  <c:v>25.49</c:v>
                </c:pt>
                <c:pt idx="3122">
                  <c:v>25.48</c:v>
                </c:pt>
                <c:pt idx="3123">
                  <c:v>25.44</c:v>
                </c:pt>
                <c:pt idx="3124">
                  <c:v>25.4</c:v>
                </c:pt>
                <c:pt idx="3125">
                  <c:v>25.39</c:v>
                </c:pt>
                <c:pt idx="3126">
                  <c:v>25.4</c:v>
                </c:pt>
                <c:pt idx="3127">
                  <c:v>30.27</c:v>
                </c:pt>
                <c:pt idx="3128">
                  <c:v>38.270000000000003</c:v>
                </c:pt>
                <c:pt idx="3129">
                  <c:v>41.69</c:v>
                </c:pt>
                <c:pt idx="3130">
                  <c:v>42.99</c:v>
                </c:pt>
                <c:pt idx="3131">
                  <c:v>43.03</c:v>
                </c:pt>
                <c:pt idx="3132">
                  <c:v>43.21</c:v>
                </c:pt>
                <c:pt idx="3133">
                  <c:v>44.59</c:v>
                </c:pt>
                <c:pt idx="3134">
                  <c:v>45.24</c:v>
                </c:pt>
                <c:pt idx="3135">
                  <c:v>44.81</c:v>
                </c:pt>
                <c:pt idx="3136">
                  <c:v>42.84</c:v>
                </c:pt>
                <c:pt idx="3137">
                  <c:v>41.36</c:v>
                </c:pt>
                <c:pt idx="3138">
                  <c:v>41.99</c:v>
                </c:pt>
                <c:pt idx="3139">
                  <c:v>42.95</c:v>
                </c:pt>
                <c:pt idx="3140">
                  <c:v>43.11</c:v>
                </c:pt>
                <c:pt idx="3141">
                  <c:v>43.48</c:v>
                </c:pt>
                <c:pt idx="3142">
                  <c:v>43.52</c:v>
                </c:pt>
                <c:pt idx="3143">
                  <c:v>43.97</c:v>
                </c:pt>
                <c:pt idx="3144">
                  <c:v>43.14</c:v>
                </c:pt>
                <c:pt idx="3145">
                  <c:v>41.37</c:v>
                </c:pt>
                <c:pt idx="3146">
                  <c:v>39.99</c:v>
                </c:pt>
                <c:pt idx="3147">
                  <c:v>40.119999999999997</c:v>
                </c:pt>
                <c:pt idx="3148">
                  <c:v>40.19</c:v>
                </c:pt>
                <c:pt idx="3149">
                  <c:v>39.590000000000003</c:v>
                </c:pt>
                <c:pt idx="3150">
                  <c:v>38.74</c:v>
                </c:pt>
                <c:pt idx="3151">
                  <c:v>37.82</c:v>
                </c:pt>
                <c:pt idx="3152">
                  <c:v>36.83</c:v>
                </c:pt>
                <c:pt idx="3153">
                  <c:v>36.15</c:v>
                </c:pt>
                <c:pt idx="3154">
                  <c:v>35.44</c:v>
                </c:pt>
                <c:pt idx="3155">
                  <c:v>34.72</c:v>
                </c:pt>
                <c:pt idx="3156">
                  <c:v>34.03</c:v>
                </c:pt>
                <c:pt idx="3157">
                  <c:v>33.44</c:v>
                </c:pt>
                <c:pt idx="3158">
                  <c:v>32.840000000000003</c:v>
                </c:pt>
                <c:pt idx="3159">
                  <c:v>32.409999999999997</c:v>
                </c:pt>
                <c:pt idx="3160">
                  <c:v>33.119999999999997</c:v>
                </c:pt>
                <c:pt idx="3161">
                  <c:v>33.75</c:v>
                </c:pt>
                <c:pt idx="3162">
                  <c:v>33.729999999999997</c:v>
                </c:pt>
                <c:pt idx="3163">
                  <c:v>33.47</c:v>
                </c:pt>
                <c:pt idx="3164">
                  <c:v>33.1</c:v>
                </c:pt>
                <c:pt idx="3165">
                  <c:v>32.56</c:v>
                </c:pt>
                <c:pt idx="3166">
                  <c:v>32.06</c:v>
                </c:pt>
                <c:pt idx="3167">
                  <c:v>31.63</c:v>
                </c:pt>
                <c:pt idx="3168">
                  <c:v>32.33</c:v>
                </c:pt>
                <c:pt idx="3169">
                  <c:v>32.96</c:v>
                </c:pt>
                <c:pt idx="3170">
                  <c:v>33.270000000000003</c:v>
                </c:pt>
                <c:pt idx="3171">
                  <c:v>33.19</c:v>
                </c:pt>
                <c:pt idx="3172">
                  <c:v>33.14</c:v>
                </c:pt>
                <c:pt idx="3173">
                  <c:v>40.18</c:v>
                </c:pt>
                <c:pt idx="3174">
                  <c:v>41.89</c:v>
                </c:pt>
                <c:pt idx="3175">
                  <c:v>38.880000000000003</c:v>
                </c:pt>
                <c:pt idx="3176">
                  <c:v>37.56</c:v>
                </c:pt>
                <c:pt idx="3177">
                  <c:v>37.22</c:v>
                </c:pt>
                <c:pt idx="3178">
                  <c:v>37.18</c:v>
                </c:pt>
                <c:pt idx="3179">
                  <c:v>36.5</c:v>
                </c:pt>
                <c:pt idx="3180">
                  <c:v>36.130000000000003</c:v>
                </c:pt>
                <c:pt idx="3181">
                  <c:v>35.58</c:v>
                </c:pt>
                <c:pt idx="3182">
                  <c:v>34.99</c:v>
                </c:pt>
                <c:pt idx="3183">
                  <c:v>34.32</c:v>
                </c:pt>
                <c:pt idx="3184">
                  <c:v>33.78</c:v>
                </c:pt>
                <c:pt idx="3185">
                  <c:v>33.25</c:v>
                </c:pt>
                <c:pt idx="3186">
                  <c:v>32.78</c:v>
                </c:pt>
                <c:pt idx="3187">
                  <c:v>32.29</c:v>
                </c:pt>
                <c:pt idx="3188">
                  <c:v>31.89</c:v>
                </c:pt>
                <c:pt idx="3189">
                  <c:v>31.43</c:v>
                </c:pt>
                <c:pt idx="3190">
                  <c:v>31</c:v>
                </c:pt>
                <c:pt idx="3191">
                  <c:v>30.61</c:v>
                </c:pt>
                <c:pt idx="3192">
                  <c:v>30.18</c:v>
                </c:pt>
                <c:pt idx="3193">
                  <c:v>29.83</c:v>
                </c:pt>
                <c:pt idx="3194">
                  <c:v>29.53</c:v>
                </c:pt>
                <c:pt idx="3195">
                  <c:v>29.25</c:v>
                </c:pt>
                <c:pt idx="3196">
                  <c:v>29.18</c:v>
                </c:pt>
                <c:pt idx="3197">
                  <c:v>28.79</c:v>
                </c:pt>
                <c:pt idx="3198">
                  <c:v>28.53</c:v>
                </c:pt>
                <c:pt idx="3199">
                  <c:v>28.36</c:v>
                </c:pt>
                <c:pt idx="3200">
                  <c:v>28.18</c:v>
                </c:pt>
                <c:pt idx="3201">
                  <c:v>28.03</c:v>
                </c:pt>
                <c:pt idx="3202">
                  <c:v>27.84</c:v>
                </c:pt>
                <c:pt idx="3203">
                  <c:v>27.71</c:v>
                </c:pt>
                <c:pt idx="3204">
                  <c:v>27.61</c:v>
                </c:pt>
                <c:pt idx="3205">
                  <c:v>27.44</c:v>
                </c:pt>
                <c:pt idx="3206">
                  <c:v>27.26</c:v>
                </c:pt>
                <c:pt idx="3207">
                  <c:v>27.2</c:v>
                </c:pt>
                <c:pt idx="3208">
                  <c:v>27.01</c:v>
                </c:pt>
                <c:pt idx="3209">
                  <c:v>26.91</c:v>
                </c:pt>
                <c:pt idx="3210">
                  <c:v>26.82</c:v>
                </c:pt>
                <c:pt idx="3211">
                  <c:v>26.73</c:v>
                </c:pt>
                <c:pt idx="3212">
                  <c:v>26.64</c:v>
                </c:pt>
                <c:pt idx="3213">
                  <c:v>26.55</c:v>
                </c:pt>
                <c:pt idx="3214">
                  <c:v>26.49</c:v>
                </c:pt>
                <c:pt idx="3215">
                  <c:v>26.38</c:v>
                </c:pt>
                <c:pt idx="3216">
                  <c:v>26.37</c:v>
                </c:pt>
                <c:pt idx="3217">
                  <c:v>26.64</c:v>
                </c:pt>
                <c:pt idx="3218">
                  <c:v>26.73</c:v>
                </c:pt>
                <c:pt idx="3219">
                  <c:v>26.73</c:v>
                </c:pt>
                <c:pt idx="3220">
                  <c:v>26.73</c:v>
                </c:pt>
                <c:pt idx="3221">
                  <c:v>26.89</c:v>
                </c:pt>
                <c:pt idx="3222">
                  <c:v>26.64</c:v>
                </c:pt>
                <c:pt idx="3223">
                  <c:v>26.55</c:v>
                </c:pt>
                <c:pt idx="3224">
                  <c:v>26.47</c:v>
                </c:pt>
                <c:pt idx="3225">
                  <c:v>26.37</c:v>
                </c:pt>
                <c:pt idx="3226">
                  <c:v>26.39</c:v>
                </c:pt>
                <c:pt idx="3227">
                  <c:v>26.19</c:v>
                </c:pt>
                <c:pt idx="3228">
                  <c:v>26.1</c:v>
                </c:pt>
                <c:pt idx="3229">
                  <c:v>26.1</c:v>
                </c:pt>
                <c:pt idx="3230">
                  <c:v>26.1</c:v>
                </c:pt>
                <c:pt idx="3231">
                  <c:v>26.1</c:v>
                </c:pt>
                <c:pt idx="3232">
                  <c:v>26.1</c:v>
                </c:pt>
                <c:pt idx="3233">
                  <c:v>26.1</c:v>
                </c:pt>
                <c:pt idx="3234">
                  <c:v>26.1</c:v>
                </c:pt>
                <c:pt idx="3235">
                  <c:v>26.15</c:v>
                </c:pt>
                <c:pt idx="3236">
                  <c:v>26.1</c:v>
                </c:pt>
                <c:pt idx="3237">
                  <c:v>26.02</c:v>
                </c:pt>
                <c:pt idx="3238">
                  <c:v>25.93</c:v>
                </c:pt>
                <c:pt idx="3239">
                  <c:v>25.76</c:v>
                </c:pt>
                <c:pt idx="3240">
                  <c:v>25.66</c:v>
                </c:pt>
                <c:pt idx="3241">
                  <c:v>25.57</c:v>
                </c:pt>
                <c:pt idx="3242">
                  <c:v>25.4</c:v>
                </c:pt>
                <c:pt idx="3243">
                  <c:v>25.31</c:v>
                </c:pt>
                <c:pt idx="3244">
                  <c:v>25.14</c:v>
                </c:pt>
                <c:pt idx="3245">
                  <c:v>25.04</c:v>
                </c:pt>
                <c:pt idx="3246">
                  <c:v>24.96</c:v>
                </c:pt>
                <c:pt idx="3247">
                  <c:v>24.82</c:v>
                </c:pt>
                <c:pt idx="3248">
                  <c:v>24.69</c:v>
                </c:pt>
                <c:pt idx="3249">
                  <c:v>24.58</c:v>
                </c:pt>
                <c:pt idx="3250">
                  <c:v>24.43</c:v>
                </c:pt>
                <c:pt idx="3251">
                  <c:v>24.34</c:v>
                </c:pt>
                <c:pt idx="3252">
                  <c:v>24.25</c:v>
                </c:pt>
                <c:pt idx="3253">
                  <c:v>24.17</c:v>
                </c:pt>
                <c:pt idx="3254">
                  <c:v>24.07</c:v>
                </c:pt>
                <c:pt idx="3255">
                  <c:v>23.99</c:v>
                </c:pt>
                <c:pt idx="3256">
                  <c:v>23.87</c:v>
                </c:pt>
                <c:pt idx="3257">
                  <c:v>23.8</c:v>
                </c:pt>
                <c:pt idx="3258">
                  <c:v>23.7</c:v>
                </c:pt>
                <c:pt idx="3259">
                  <c:v>23.64</c:v>
                </c:pt>
                <c:pt idx="3260">
                  <c:v>23.55</c:v>
                </c:pt>
                <c:pt idx="3261">
                  <c:v>23.55</c:v>
                </c:pt>
                <c:pt idx="3262">
                  <c:v>23.51</c:v>
                </c:pt>
                <c:pt idx="3263">
                  <c:v>23.55</c:v>
                </c:pt>
                <c:pt idx="3264">
                  <c:v>23.55</c:v>
                </c:pt>
                <c:pt idx="3265">
                  <c:v>23.55</c:v>
                </c:pt>
                <c:pt idx="3266">
                  <c:v>23.56</c:v>
                </c:pt>
                <c:pt idx="3267">
                  <c:v>23.55</c:v>
                </c:pt>
                <c:pt idx="3268">
                  <c:v>23.56</c:v>
                </c:pt>
                <c:pt idx="3269">
                  <c:v>23.56</c:v>
                </c:pt>
                <c:pt idx="3270">
                  <c:v>23.55</c:v>
                </c:pt>
                <c:pt idx="3271">
                  <c:v>23.58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Min Target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Sheet1!$A$3:$A$3274</c:f>
              <c:numCache>
                <c:formatCode>m/d/yy\ h:mm;@</c:formatCode>
                <c:ptCount val="3272"/>
                <c:pt idx="0" formatCode="m/d/yyyy\ h:mm">
                  <c:v>42431.54791666667</c:v>
                </c:pt>
                <c:pt idx="1">
                  <c:v>42431.549583333333</c:v>
                </c:pt>
                <c:pt idx="2">
                  <c:v>42431.551249999997</c:v>
                </c:pt>
                <c:pt idx="3">
                  <c:v>42431.55291666666</c:v>
                </c:pt>
                <c:pt idx="4">
                  <c:v>42431.554583333324</c:v>
                </c:pt>
                <c:pt idx="5">
                  <c:v>42431.556249999987</c:v>
                </c:pt>
                <c:pt idx="6">
                  <c:v>42431.55791666665</c:v>
                </c:pt>
                <c:pt idx="7">
                  <c:v>42431.559583333314</c:v>
                </c:pt>
                <c:pt idx="8">
                  <c:v>42431.561249999977</c:v>
                </c:pt>
                <c:pt idx="9">
                  <c:v>42431.56291666664</c:v>
                </c:pt>
                <c:pt idx="10">
                  <c:v>42431.564583333304</c:v>
                </c:pt>
                <c:pt idx="11">
                  <c:v>42431.566249999967</c:v>
                </c:pt>
                <c:pt idx="12">
                  <c:v>42431.56791666663</c:v>
                </c:pt>
                <c:pt idx="13">
                  <c:v>42431.569583333294</c:v>
                </c:pt>
                <c:pt idx="14">
                  <c:v>42431.571249999957</c:v>
                </c:pt>
                <c:pt idx="15">
                  <c:v>42431.572916666621</c:v>
                </c:pt>
                <c:pt idx="16">
                  <c:v>42431.574583333284</c:v>
                </c:pt>
                <c:pt idx="17">
                  <c:v>42431.576249999947</c:v>
                </c:pt>
                <c:pt idx="18">
                  <c:v>42431.577916666611</c:v>
                </c:pt>
                <c:pt idx="19">
                  <c:v>42431.579583333274</c:v>
                </c:pt>
                <c:pt idx="20">
                  <c:v>42431.581249999937</c:v>
                </c:pt>
                <c:pt idx="21">
                  <c:v>42431.582916666601</c:v>
                </c:pt>
                <c:pt idx="22">
                  <c:v>42431.584583333264</c:v>
                </c:pt>
                <c:pt idx="23">
                  <c:v>42431.586249999928</c:v>
                </c:pt>
                <c:pt idx="24">
                  <c:v>42431.587916666591</c:v>
                </c:pt>
                <c:pt idx="25">
                  <c:v>42431.589583333254</c:v>
                </c:pt>
                <c:pt idx="26">
                  <c:v>42431.591249999918</c:v>
                </c:pt>
                <c:pt idx="27">
                  <c:v>42431.592916666581</c:v>
                </c:pt>
                <c:pt idx="28">
                  <c:v>42431.594583333244</c:v>
                </c:pt>
                <c:pt idx="29">
                  <c:v>42431.596249999908</c:v>
                </c:pt>
                <c:pt idx="30">
                  <c:v>42431.597916666571</c:v>
                </c:pt>
                <c:pt idx="31">
                  <c:v>42431.599583333234</c:v>
                </c:pt>
                <c:pt idx="32">
                  <c:v>42431.601249999898</c:v>
                </c:pt>
                <c:pt idx="33">
                  <c:v>42431.602916666561</c:v>
                </c:pt>
                <c:pt idx="34">
                  <c:v>42431.604583333225</c:v>
                </c:pt>
                <c:pt idx="35">
                  <c:v>42431.606249999888</c:v>
                </c:pt>
                <c:pt idx="36">
                  <c:v>42431.607916666551</c:v>
                </c:pt>
                <c:pt idx="37">
                  <c:v>42431.609583333215</c:v>
                </c:pt>
                <c:pt idx="38">
                  <c:v>42431.611249999878</c:v>
                </c:pt>
                <c:pt idx="39">
                  <c:v>42431.612916666541</c:v>
                </c:pt>
                <c:pt idx="40">
                  <c:v>42431.614583333205</c:v>
                </c:pt>
                <c:pt idx="41">
                  <c:v>42431.616249999868</c:v>
                </c:pt>
                <c:pt idx="42">
                  <c:v>42431.617916666532</c:v>
                </c:pt>
                <c:pt idx="43">
                  <c:v>42431.619583333195</c:v>
                </c:pt>
                <c:pt idx="44">
                  <c:v>42431.621249999858</c:v>
                </c:pt>
                <c:pt idx="45">
                  <c:v>42431.622916666522</c:v>
                </c:pt>
                <c:pt idx="46">
                  <c:v>42431.624583333185</c:v>
                </c:pt>
                <c:pt idx="47">
                  <c:v>42431.626249999848</c:v>
                </c:pt>
                <c:pt idx="48">
                  <c:v>42431.627916666512</c:v>
                </c:pt>
                <c:pt idx="49">
                  <c:v>42431.629583333175</c:v>
                </c:pt>
                <c:pt idx="50">
                  <c:v>42431.631249999838</c:v>
                </c:pt>
                <c:pt idx="51">
                  <c:v>42431.632916666502</c:v>
                </c:pt>
                <c:pt idx="52">
                  <c:v>42431.634583333165</c:v>
                </c:pt>
                <c:pt idx="53">
                  <c:v>42431.636249999829</c:v>
                </c:pt>
                <c:pt idx="54">
                  <c:v>42431.637916666492</c:v>
                </c:pt>
                <c:pt idx="55">
                  <c:v>42431.639583333155</c:v>
                </c:pt>
                <c:pt idx="56">
                  <c:v>42431.641249999819</c:v>
                </c:pt>
                <c:pt idx="57">
                  <c:v>42431.642916666482</c:v>
                </c:pt>
                <c:pt idx="58">
                  <c:v>42431.644583333145</c:v>
                </c:pt>
                <c:pt idx="59">
                  <c:v>42431.646249999809</c:v>
                </c:pt>
                <c:pt idx="60">
                  <c:v>42431.647916666472</c:v>
                </c:pt>
                <c:pt idx="61">
                  <c:v>42431.649583333136</c:v>
                </c:pt>
                <c:pt idx="62">
                  <c:v>42431.651249999799</c:v>
                </c:pt>
                <c:pt idx="63">
                  <c:v>42431.652916666462</c:v>
                </c:pt>
                <c:pt idx="64">
                  <c:v>42431.654583333126</c:v>
                </c:pt>
                <c:pt idx="65">
                  <c:v>42431.656249999789</c:v>
                </c:pt>
                <c:pt idx="66">
                  <c:v>42431.657916666452</c:v>
                </c:pt>
                <c:pt idx="67">
                  <c:v>42431.659583333116</c:v>
                </c:pt>
                <c:pt idx="68">
                  <c:v>42431.661249999779</c:v>
                </c:pt>
                <c:pt idx="69">
                  <c:v>42431.662916666442</c:v>
                </c:pt>
                <c:pt idx="70">
                  <c:v>42431.664583333106</c:v>
                </c:pt>
                <c:pt idx="71">
                  <c:v>42431.666249999769</c:v>
                </c:pt>
                <c:pt idx="72">
                  <c:v>42431.667916666433</c:v>
                </c:pt>
                <c:pt idx="73">
                  <c:v>42431.669583333096</c:v>
                </c:pt>
                <c:pt idx="74">
                  <c:v>42431.671249999759</c:v>
                </c:pt>
                <c:pt idx="75">
                  <c:v>42431.672916666423</c:v>
                </c:pt>
                <c:pt idx="76">
                  <c:v>42431.674583333086</c:v>
                </c:pt>
                <c:pt idx="77">
                  <c:v>42431.676249999749</c:v>
                </c:pt>
                <c:pt idx="78">
                  <c:v>42431.677916666413</c:v>
                </c:pt>
                <c:pt idx="79">
                  <c:v>42431.679583333076</c:v>
                </c:pt>
                <c:pt idx="80">
                  <c:v>42431.68124999974</c:v>
                </c:pt>
                <c:pt idx="81">
                  <c:v>42431.682916666403</c:v>
                </c:pt>
                <c:pt idx="82">
                  <c:v>42431.684583333066</c:v>
                </c:pt>
                <c:pt idx="83">
                  <c:v>42431.68624999973</c:v>
                </c:pt>
                <c:pt idx="84">
                  <c:v>42431.687916666393</c:v>
                </c:pt>
                <c:pt idx="85">
                  <c:v>42431.689583333056</c:v>
                </c:pt>
                <c:pt idx="86">
                  <c:v>42431.69124999972</c:v>
                </c:pt>
                <c:pt idx="87">
                  <c:v>42431.692916666383</c:v>
                </c:pt>
                <c:pt idx="88">
                  <c:v>42431.694583333046</c:v>
                </c:pt>
                <c:pt idx="89">
                  <c:v>42431.69624999971</c:v>
                </c:pt>
                <c:pt idx="90">
                  <c:v>42431.697916666373</c:v>
                </c:pt>
                <c:pt idx="91">
                  <c:v>42431.699583333037</c:v>
                </c:pt>
                <c:pt idx="92">
                  <c:v>42431.7012499997</c:v>
                </c:pt>
                <c:pt idx="93">
                  <c:v>42431.702916666363</c:v>
                </c:pt>
                <c:pt idx="94">
                  <c:v>42431.704583333027</c:v>
                </c:pt>
                <c:pt idx="95">
                  <c:v>42431.70624999969</c:v>
                </c:pt>
                <c:pt idx="96">
                  <c:v>42431.707916666353</c:v>
                </c:pt>
                <c:pt idx="97">
                  <c:v>42431.709583333017</c:v>
                </c:pt>
                <c:pt idx="98">
                  <c:v>42431.71124999968</c:v>
                </c:pt>
                <c:pt idx="99">
                  <c:v>42431.712916666344</c:v>
                </c:pt>
                <c:pt idx="100">
                  <c:v>42431.714583333007</c:v>
                </c:pt>
                <c:pt idx="101">
                  <c:v>42431.71624999967</c:v>
                </c:pt>
                <c:pt idx="102">
                  <c:v>42431.717916666334</c:v>
                </c:pt>
                <c:pt idx="103">
                  <c:v>42431.719583332997</c:v>
                </c:pt>
                <c:pt idx="104">
                  <c:v>42431.72124999966</c:v>
                </c:pt>
                <c:pt idx="105">
                  <c:v>42431.722916666324</c:v>
                </c:pt>
                <c:pt idx="106">
                  <c:v>42431.724583332987</c:v>
                </c:pt>
                <c:pt idx="107">
                  <c:v>42431.72624999965</c:v>
                </c:pt>
                <c:pt idx="108">
                  <c:v>42431.727916666314</c:v>
                </c:pt>
                <c:pt idx="109">
                  <c:v>42431.729583332977</c:v>
                </c:pt>
                <c:pt idx="110">
                  <c:v>42431.731249999641</c:v>
                </c:pt>
                <c:pt idx="111">
                  <c:v>42431.732916666304</c:v>
                </c:pt>
                <c:pt idx="112">
                  <c:v>42431.734583332967</c:v>
                </c:pt>
                <c:pt idx="113">
                  <c:v>42431.736249999631</c:v>
                </c:pt>
                <c:pt idx="114">
                  <c:v>42431.737916666294</c:v>
                </c:pt>
                <c:pt idx="115">
                  <c:v>42431.739583332957</c:v>
                </c:pt>
                <c:pt idx="116">
                  <c:v>42431.741249999621</c:v>
                </c:pt>
                <c:pt idx="117">
                  <c:v>42431.742916666284</c:v>
                </c:pt>
                <c:pt idx="118">
                  <c:v>42431.744583332948</c:v>
                </c:pt>
                <c:pt idx="119">
                  <c:v>42431.746249999611</c:v>
                </c:pt>
                <c:pt idx="120">
                  <c:v>42431.747916666274</c:v>
                </c:pt>
                <c:pt idx="121">
                  <c:v>42431.749583332938</c:v>
                </c:pt>
                <c:pt idx="122">
                  <c:v>42431.751249999601</c:v>
                </c:pt>
                <c:pt idx="123">
                  <c:v>42431.752916666264</c:v>
                </c:pt>
                <c:pt idx="124">
                  <c:v>42431.754583332928</c:v>
                </c:pt>
                <c:pt idx="125">
                  <c:v>42431.756249999591</c:v>
                </c:pt>
                <c:pt idx="126">
                  <c:v>42431.757916666254</c:v>
                </c:pt>
                <c:pt idx="127">
                  <c:v>42431.759583332918</c:v>
                </c:pt>
                <c:pt idx="128">
                  <c:v>42431.761249999581</c:v>
                </c:pt>
                <c:pt idx="129">
                  <c:v>42431.762916666245</c:v>
                </c:pt>
                <c:pt idx="130">
                  <c:v>42431.764583332908</c:v>
                </c:pt>
                <c:pt idx="131">
                  <c:v>42431.766249999571</c:v>
                </c:pt>
                <c:pt idx="132">
                  <c:v>42431.767916666235</c:v>
                </c:pt>
                <c:pt idx="133">
                  <c:v>42431.769583332898</c:v>
                </c:pt>
                <c:pt idx="134">
                  <c:v>42431.771249999561</c:v>
                </c:pt>
                <c:pt idx="135">
                  <c:v>42431.772916666225</c:v>
                </c:pt>
                <c:pt idx="136">
                  <c:v>42431.774583332888</c:v>
                </c:pt>
                <c:pt idx="137">
                  <c:v>42431.776249999552</c:v>
                </c:pt>
                <c:pt idx="138">
                  <c:v>42431.777916666215</c:v>
                </c:pt>
                <c:pt idx="139">
                  <c:v>42431.779583332878</c:v>
                </c:pt>
                <c:pt idx="140">
                  <c:v>42431.781249999542</c:v>
                </c:pt>
                <c:pt idx="141">
                  <c:v>42431.782916666205</c:v>
                </c:pt>
                <c:pt idx="142">
                  <c:v>42431.784583332868</c:v>
                </c:pt>
                <c:pt idx="143">
                  <c:v>42431.786249999532</c:v>
                </c:pt>
                <c:pt idx="144">
                  <c:v>42431.787916666195</c:v>
                </c:pt>
                <c:pt idx="145">
                  <c:v>42431.789583332858</c:v>
                </c:pt>
                <c:pt idx="146">
                  <c:v>42431.791249999522</c:v>
                </c:pt>
                <c:pt idx="147">
                  <c:v>42431.792916666185</c:v>
                </c:pt>
                <c:pt idx="148">
                  <c:v>42431.794583332849</c:v>
                </c:pt>
                <c:pt idx="149">
                  <c:v>42431.796249999512</c:v>
                </c:pt>
                <c:pt idx="150">
                  <c:v>42431.797916666175</c:v>
                </c:pt>
                <c:pt idx="151">
                  <c:v>42431.799583332839</c:v>
                </c:pt>
                <c:pt idx="152">
                  <c:v>42431.801249999502</c:v>
                </c:pt>
                <c:pt idx="153">
                  <c:v>42431.802916666165</c:v>
                </c:pt>
                <c:pt idx="154">
                  <c:v>42431.804583332829</c:v>
                </c:pt>
                <c:pt idx="155">
                  <c:v>42431.806249999492</c:v>
                </c:pt>
                <c:pt idx="156">
                  <c:v>42431.807916666156</c:v>
                </c:pt>
                <c:pt idx="157">
                  <c:v>42431.809583332819</c:v>
                </c:pt>
                <c:pt idx="158">
                  <c:v>42431.811249999482</c:v>
                </c:pt>
                <c:pt idx="159">
                  <c:v>42431.812916666146</c:v>
                </c:pt>
                <c:pt idx="160">
                  <c:v>42431.814583332809</c:v>
                </c:pt>
                <c:pt idx="161">
                  <c:v>42431.816249999472</c:v>
                </c:pt>
                <c:pt idx="162">
                  <c:v>42431.817916666136</c:v>
                </c:pt>
                <c:pt idx="163">
                  <c:v>42431.819583332799</c:v>
                </c:pt>
                <c:pt idx="164">
                  <c:v>42431.821249999462</c:v>
                </c:pt>
                <c:pt idx="165">
                  <c:v>42431.822916666126</c:v>
                </c:pt>
                <c:pt idx="166">
                  <c:v>42431.824583332789</c:v>
                </c:pt>
                <c:pt idx="167">
                  <c:v>42431.826249999453</c:v>
                </c:pt>
                <c:pt idx="168">
                  <c:v>42431.827916666116</c:v>
                </c:pt>
                <c:pt idx="169">
                  <c:v>42431.829583332779</c:v>
                </c:pt>
                <c:pt idx="170">
                  <c:v>42431.831249999443</c:v>
                </c:pt>
                <c:pt idx="171">
                  <c:v>42431.832916666106</c:v>
                </c:pt>
                <c:pt idx="172">
                  <c:v>42431.834583332769</c:v>
                </c:pt>
                <c:pt idx="173">
                  <c:v>42431.836249999433</c:v>
                </c:pt>
                <c:pt idx="174">
                  <c:v>42431.837916666096</c:v>
                </c:pt>
                <c:pt idx="175">
                  <c:v>42431.83958333276</c:v>
                </c:pt>
                <c:pt idx="176">
                  <c:v>42431.841249999423</c:v>
                </c:pt>
                <c:pt idx="177">
                  <c:v>42431.842916666086</c:v>
                </c:pt>
                <c:pt idx="178">
                  <c:v>42431.84458333275</c:v>
                </c:pt>
                <c:pt idx="179">
                  <c:v>42431.846249999413</c:v>
                </c:pt>
                <c:pt idx="180">
                  <c:v>42431.847916666076</c:v>
                </c:pt>
                <c:pt idx="181">
                  <c:v>42431.84958333274</c:v>
                </c:pt>
                <c:pt idx="182">
                  <c:v>42431.851249999403</c:v>
                </c:pt>
                <c:pt idx="183">
                  <c:v>42431.852916666066</c:v>
                </c:pt>
                <c:pt idx="184">
                  <c:v>42431.85458333273</c:v>
                </c:pt>
                <c:pt idx="185">
                  <c:v>42431.856249999393</c:v>
                </c:pt>
                <c:pt idx="186">
                  <c:v>42431.857916666057</c:v>
                </c:pt>
                <c:pt idx="187">
                  <c:v>42431.85958333272</c:v>
                </c:pt>
                <c:pt idx="188">
                  <c:v>42431.861249999383</c:v>
                </c:pt>
                <c:pt idx="189">
                  <c:v>42431.862916666047</c:v>
                </c:pt>
                <c:pt idx="190">
                  <c:v>42431.86458333271</c:v>
                </c:pt>
                <c:pt idx="191">
                  <c:v>42431.866249999373</c:v>
                </c:pt>
                <c:pt idx="192">
                  <c:v>42431.867916666037</c:v>
                </c:pt>
                <c:pt idx="193">
                  <c:v>42431.8695833327</c:v>
                </c:pt>
                <c:pt idx="194">
                  <c:v>42431.871249999363</c:v>
                </c:pt>
                <c:pt idx="195">
                  <c:v>42431.872916666027</c:v>
                </c:pt>
                <c:pt idx="196">
                  <c:v>42431.87458333269</c:v>
                </c:pt>
                <c:pt idx="197">
                  <c:v>42431.876249999354</c:v>
                </c:pt>
                <c:pt idx="198">
                  <c:v>42431.877916666017</c:v>
                </c:pt>
                <c:pt idx="199">
                  <c:v>42431.87958333268</c:v>
                </c:pt>
                <c:pt idx="200">
                  <c:v>42431.881249999344</c:v>
                </c:pt>
                <c:pt idx="201">
                  <c:v>42431.882916666007</c:v>
                </c:pt>
                <c:pt idx="202">
                  <c:v>42431.88458333267</c:v>
                </c:pt>
                <c:pt idx="203">
                  <c:v>42431.886249999334</c:v>
                </c:pt>
                <c:pt idx="204">
                  <c:v>42431.887916665997</c:v>
                </c:pt>
                <c:pt idx="205">
                  <c:v>42431.889583332661</c:v>
                </c:pt>
                <c:pt idx="206">
                  <c:v>42431.891249999324</c:v>
                </c:pt>
                <c:pt idx="207">
                  <c:v>42431.892916665987</c:v>
                </c:pt>
                <c:pt idx="208">
                  <c:v>42431.894583332651</c:v>
                </c:pt>
                <c:pt idx="209">
                  <c:v>42431.896249999314</c:v>
                </c:pt>
                <c:pt idx="210">
                  <c:v>42431.897916665977</c:v>
                </c:pt>
                <c:pt idx="211">
                  <c:v>42431.899583332641</c:v>
                </c:pt>
                <c:pt idx="212">
                  <c:v>42431.901249999304</c:v>
                </c:pt>
                <c:pt idx="213">
                  <c:v>42431.902916665967</c:v>
                </c:pt>
                <c:pt idx="214">
                  <c:v>42431.904583332631</c:v>
                </c:pt>
                <c:pt idx="215">
                  <c:v>42431.906249999294</c:v>
                </c:pt>
                <c:pt idx="216">
                  <c:v>42431.907916665958</c:v>
                </c:pt>
                <c:pt idx="217">
                  <c:v>42431.909583332621</c:v>
                </c:pt>
                <c:pt idx="218">
                  <c:v>42431.911249999284</c:v>
                </c:pt>
                <c:pt idx="219">
                  <c:v>42431.912916665948</c:v>
                </c:pt>
                <c:pt idx="220">
                  <c:v>42431.914583332611</c:v>
                </c:pt>
                <c:pt idx="221">
                  <c:v>42431.916249999274</c:v>
                </c:pt>
                <c:pt idx="222">
                  <c:v>42431.917916665938</c:v>
                </c:pt>
                <c:pt idx="223">
                  <c:v>42431.919583332601</c:v>
                </c:pt>
                <c:pt idx="224">
                  <c:v>42431.921249999265</c:v>
                </c:pt>
                <c:pt idx="225">
                  <c:v>42431.922916665928</c:v>
                </c:pt>
                <c:pt idx="226">
                  <c:v>42431.924583332591</c:v>
                </c:pt>
                <c:pt idx="227">
                  <c:v>42431.926249999255</c:v>
                </c:pt>
                <c:pt idx="228">
                  <c:v>42431.927916665918</c:v>
                </c:pt>
                <c:pt idx="229">
                  <c:v>42431.929583332581</c:v>
                </c:pt>
                <c:pt idx="230">
                  <c:v>42431.931249999245</c:v>
                </c:pt>
                <c:pt idx="231">
                  <c:v>42431.932916665908</c:v>
                </c:pt>
                <c:pt idx="232">
                  <c:v>42431.934583332571</c:v>
                </c:pt>
                <c:pt idx="233">
                  <c:v>42431.936249999235</c:v>
                </c:pt>
                <c:pt idx="234">
                  <c:v>42431.937916665898</c:v>
                </c:pt>
                <c:pt idx="235">
                  <c:v>42431.939583332562</c:v>
                </c:pt>
                <c:pt idx="236">
                  <c:v>42431.941249999225</c:v>
                </c:pt>
                <c:pt idx="237">
                  <c:v>42431.942916665888</c:v>
                </c:pt>
                <c:pt idx="238">
                  <c:v>42431.944583332552</c:v>
                </c:pt>
                <c:pt idx="239">
                  <c:v>42431.946249999215</c:v>
                </c:pt>
                <c:pt idx="240">
                  <c:v>42431.947916665878</c:v>
                </c:pt>
                <c:pt idx="241">
                  <c:v>42431.949583332542</c:v>
                </c:pt>
                <c:pt idx="242">
                  <c:v>42431.951249999205</c:v>
                </c:pt>
                <c:pt idx="243">
                  <c:v>42431.952916665869</c:v>
                </c:pt>
                <c:pt idx="244">
                  <c:v>42431.954583332532</c:v>
                </c:pt>
                <c:pt idx="245">
                  <c:v>42431.956249999195</c:v>
                </c:pt>
                <c:pt idx="246">
                  <c:v>42431.957916665859</c:v>
                </c:pt>
                <c:pt idx="247">
                  <c:v>42431.959583332522</c:v>
                </c:pt>
                <c:pt idx="248">
                  <c:v>42431.961249999185</c:v>
                </c:pt>
                <c:pt idx="249">
                  <c:v>42431.962916665849</c:v>
                </c:pt>
                <c:pt idx="250">
                  <c:v>42431.964583332512</c:v>
                </c:pt>
                <c:pt idx="251">
                  <c:v>42431.966249999175</c:v>
                </c:pt>
                <c:pt idx="252">
                  <c:v>42431.967916665839</c:v>
                </c:pt>
                <c:pt idx="253">
                  <c:v>42431.969583332502</c:v>
                </c:pt>
                <c:pt idx="254">
                  <c:v>42431.971249999166</c:v>
                </c:pt>
                <c:pt idx="255">
                  <c:v>42431.972916665829</c:v>
                </c:pt>
                <c:pt idx="256">
                  <c:v>42431.974583332492</c:v>
                </c:pt>
                <c:pt idx="257">
                  <c:v>42431.976249999156</c:v>
                </c:pt>
                <c:pt idx="258">
                  <c:v>42431.977916665819</c:v>
                </c:pt>
                <c:pt idx="259">
                  <c:v>42431.979583332482</c:v>
                </c:pt>
                <c:pt idx="260">
                  <c:v>42431.981249999146</c:v>
                </c:pt>
                <c:pt idx="261">
                  <c:v>42431.982916665809</c:v>
                </c:pt>
                <c:pt idx="262">
                  <c:v>42431.984583332473</c:v>
                </c:pt>
                <c:pt idx="263">
                  <c:v>42431.986249999136</c:v>
                </c:pt>
                <c:pt idx="264">
                  <c:v>42431.987916665799</c:v>
                </c:pt>
                <c:pt idx="265">
                  <c:v>42431.989583332463</c:v>
                </c:pt>
                <c:pt idx="266">
                  <c:v>42431.991249999126</c:v>
                </c:pt>
                <c:pt idx="267">
                  <c:v>42431.992916665789</c:v>
                </c:pt>
                <c:pt idx="268">
                  <c:v>42431.994583332453</c:v>
                </c:pt>
                <c:pt idx="269">
                  <c:v>42431.996249999116</c:v>
                </c:pt>
                <c:pt idx="270">
                  <c:v>42431.997916665779</c:v>
                </c:pt>
                <c:pt idx="271">
                  <c:v>42431.999583332443</c:v>
                </c:pt>
                <c:pt idx="272">
                  <c:v>42432.001249999106</c:v>
                </c:pt>
                <c:pt idx="273">
                  <c:v>42432.00291666577</c:v>
                </c:pt>
                <c:pt idx="274">
                  <c:v>42432.004583332433</c:v>
                </c:pt>
                <c:pt idx="275">
                  <c:v>42432.006249999096</c:v>
                </c:pt>
                <c:pt idx="276">
                  <c:v>42432.00791666576</c:v>
                </c:pt>
                <c:pt idx="277">
                  <c:v>42432.009583332423</c:v>
                </c:pt>
                <c:pt idx="278">
                  <c:v>42432.011249999086</c:v>
                </c:pt>
                <c:pt idx="279">
                  <c:v>42432.01291666575</c:v>
                </c:pt>
                <c:pt idx="280">
                  <c:v>42432.014583332413</c:v>
                </c:pt>
                <c:pt idx="281">
                  <c:v>42432.016249999077</c:v>
                </c:pt>
                <c:pt idx="282">
                  <c:v>42432.01791666574</c:v>
                </c:pt>
                <c:pt idx="283">
                  <c:v>42432.019583332403</c:v>
                </c:pt>
                <c:pt idx="284">
                  <c:v>42432.021249999067</c:v>
                </c:pt>
                <c:pt idx="285">
                  <c:v>42432.02291666573</c:v>
                </c:pt>
                <c:pt idx="286">
                  <c:v>42432.024583332393</c:v>
                </c:pt>
                <c:pt idx="287">
                  <c:v>42432.026249999057</c:v>
                </c:pt>
                <c:pt idx="288">
                  <c:v>42432.02791666572</c:v>
                </c:pt>
                <c:pt idx="289">
                  <c:v>42432.029583332383</c:v>
                </c:pt>
                <c:pt idx="290">
                  <c:v>42432.031249999047</c:v>
                </c:pt>
                <c:pt idx="291">
                  <c:v>42432.03291666571</c:v>
                </c:pt>
                <c:pt idx="292">
                  <c:v>42432.034583332374</c:v>
                </c:pt>
                <c:pt idx="293">
                  <c:v>42432.036249999037</c:v>
                </c:pt>
                <c:pt idx="294">
                  <c:v>42432.0379166657</c:v>
                </c:pt>
                <c:pt idx="295">
                  <c:v>42432.039583332364</c:v>
                </c:pt>
                <c:pt idx="296">
                  <c:v>42432.041249999027</c:v>
                </c:pt>
                <c:pt idx="297">
                  <c:v>42432.04291666569</c:v>
                </c:pt>
                <c:pt idx="298">
                  <c:v>42432.044583332354</c:v>
                </c:pt>
                <c:pt idx="299">
                  <c:v>42432.046249999017</c:v>
                </c:pt>
                <c:pt idx="300">
                  <c:v>42432.047916665681</c:v>
                </c:pt>
                <c:pt idx="301">
                  <c:v>42432.049583332344</c:v>
                </c:pt>
                <c:pt idx="302">
                  <c:v>42432.051249999007</c:v>
                </c:pt>
                <c:pt idx="303">
                  <c:v>42432.052916665671</c:v>
                </c:pt>
                <c:pt idx="304">
                  <c:v>42432.054583332334</c:v>
                </c:pt>
                <c:pt idx="305">
                  <c:v>42432.056249998997</c:v>
                </c:pt>
                <c:pt idx="306">
                  <c:v>42432.057916665661</c:v>
                </c:pt>
                <c:pt idx="307">
                  <c:v>42432.059583332324</c:v>
                </c:pt>
                <c:pt idx="308">
                  <c:v>42432.061249998987</c:v>
                </c:pt>
                <c:pt idx="309">
                  <c:v>42432.062916665651</c:v>
                </c:pt>
                <c:pt idx="310">
                  <c:v>42432.064583332314</c:v>
                </c:pt>
                <c:pt idx="311">
                  <c:v>42432.066249998978</c:v>
                </c:pt>
                <c:pt idx="312">
                  <c:v>42432.067916665641</c:v>
                </c:pt>
                <c:pt idx="313">
                  <c:v>42432.069583332304</c:v>
                </c:pt>
                <c:pt idx="314">
                  <c:v>42432.071249998968</c:v>
                </c:pt>
                <c:pt idx="315">
                  <c:v>42432.072916665631</c:v>
                </c:pt>
                <c:pt idx="316">
                  <c:v>42432.074583332294</c:v>
                </c:pt>
                <c:pt idx="317">
                  <c:v>42432.076249998958</c:v>
                </c:pt>
                <c:pt idx="318">
                  <c:v>42432.077916665621</c:v>
                </c:pt>
                <c:pt idx="319">
                  <c:v>42432.079583332285</c:v>
                </c:pt>
                <c:pt idx="320">
                  <c:v>42432.081249998948</c:v>
                </c:pt>
                <c:pt idx="321">
                  <c:v>42432.082916665611</c:v>
                </c:pt>
                <c:pt idx="322">
                  <c:v>42432.084583332275</c:v>
                </c:pt>
                <c:pt idx="323">
                  <c:v>42432.086249998938</c:v>
                </c:pt>
                <c:pt idx="324">
                  <c:v>42432.087916665601</c:v>
                </c:pt>
                <c:pt idx="325">
                  <c:v>42432.089583332265</c:v>
                </c:pt>
                <c:pt idx="326">
                  <c:v>42432.091249998928</c:v>
                </c:pt>
                <c:pt idx="327">
                  <c:v>42432.092916665591</c:v>
                </c:pt>
                <c:pt idx="328">
                  <c:v>42432.094583332255</c:v>
                </c:pt>
                <c:pt idx="329">
                  <c:v>42432.096249998918</c:v>
                </c:pt>
                <c:pt idx="330">
                  <c:v>42432.097916665582</c:v>
                </c:pt>
                <c:pt idx="331">
                  <c:v>42432.099583332245</c:v>
                </c:pt>
                <c:pt idx="332">
                  <c:v>42432.101249998908</c:v>
                </c:pt>
                <c:pt idx="333">
                  <c:v>42432.102916665572</c:v>
                </c:pt>
                <c:pt idx="334">
                  <c:v>42432.104583332235</c:v>
                </c:pt>
                <c:pt idx="335">
                  <c:v>42432.106249998898</c:v>
                </c:pt>
                <c:pt idx="336">
                  <c:v>42432.107916665562</c:v>
                </c:pt>
                <c:pt idx="337">
                  <c:v>42432.109583332225</c:v>
                </c:pt>
                <c:pt idx="338">
                  <c:v>42432.111249998889</c:v>
                </c:pt>
                <c:pt idx="339">
                  <c:v>42432.112916665552</c:v>
                </c:pt>
                <c:pt idx="340">
                  <c:v>42432.114583332215</c:v>
                </c:pt>
                <c:pt idx="341">
                  <c:v>42432.116249998879</c:v>
                </c:pt>
                <c:pt idx="342">
                  <c:v>42432.117916665542</c:v>
                </c:pt>
                <c:pt idx="343">
                  <c:v>42432.119583332205</c:v>
                </c:pt>
                <c:pt idx="344">
                  <c:v>42432.121249998869</c:v>
                </c:pt>
                <c:pt idx="345">
                  <c:v>42432.122916665532</c:v>
                </c:pt>
                <c:pt idx="346">
                  <c:v>42432.124583332195</c:v>
                </c:pt>
                <c:pt idx="347">
                  <c:v>42432.126249998859</c:v>
                </c:pt>
                <c:pt idx="348">
                  <c:v>42432.127916665522</c:v>
                </c:pt>
                <c:pt idx="349">
                  <c:v>42432.129583332186</c:v>
                </c:pt>
                <c:pt idx="350">
                  <c:v>42432.131249998849</c:v>
                </c:pt>
                <c:pt idx="351">
                  <c:v>42432.132916665512</c:v>
                </c:pt>
                <c:pt idx="352">
                  <c:v>42432.134583332176</c:v>
                </c:pt>
                <c:pt idx="353">
                  <c:v>42432.136249998839</c:v>
                </c:pt>
                <c:pt idx="354">
                  <c:v>42432.137916665502</c:v>
                </c:pt>
                <c:pt idx="355">
                  <c:v>42432.139583332166</c:v>
                </c:pt>
                <c:pt idx="356">
                  <c:v>42432.141249998829</c:v>
                </c:pt>
                <c:pt idx="357">
                  <c:v>42432.142916665493</c:v>
                </c:pt>
                <c:pt idx="358">
                  <c:v>42432.144583332156</c:v>
                </c:pt>
                <c:pt idx="359">
                  <c:v>42432.146249998819</c:v>
                </c:pt>
                <c:pt idx="360">
                  <c:v>42432.147916665483</c:v>
                </c:pt>
                <c:pt idx="361">
                  <c:v>42432.149583332146</c:v>
                </c:pt>
                <c:pt idx="362">
                  <c:v>42432.151249998809</c:v>
                </c:pt>
                <c:pt idx="363">
                  <c:v>42432.152916665473</c:v>
                </c:pt>
                <c:pt idx="364">
                  <c:v>42432.154583332136</c:v>
                </c:pt>
                <c:pt idx="365">
                  <c:v>42432.156249998799</c:v>
                </c:pt>
                <c:pt idx="366">
                  <c:v>42432.157916665463</c:v>
                </c:pt>
                <c:pt idx="367">
                  <c:v>42432.159583332126</c:v>
                </c:pt>
                <c:pt idx="368">
                  <c:v>42432.16124999879</c:v>
                </c:pt>
                <c:pt idx="369">
                  <c:v>42432.162916665453</c:v>
                </c:pt>
                <c:pt idx="370">
                  <c:v>42432.164583332116</c:v>
                </c:pt>
                <c:pt idx="371">
                  <c:v>42432.16624999878</c:v>
                </c:pt>
                <c:pt idx="372">
                  <c:v>42432.167916665443</c:v>
                </c:pt>
                <c:pt idx="373">
                  <c:v>42432.169583332106</c:v>
                </c:pt>
                <c:pt idx="374">
                  <c:v>42432.17124999877</c:v>
                </c:pt>
                <c:pt idx="375">
                  <c:v>42432.172916665433</c:v>
                </c:pt>
                <c:pt idx="376">
                  <c:v>42432.174583332097</c:v>
                </c:pt>
                <c:pt idx="377">
                  <c:v>42432.17624999876</c:v>
                </c:pt>
                <c:pt idx="378">
                  <c:v>42432.177916665423</c:v>
                </c:pt>
                <c:pt idx="379">
                  <c:v>42432.179583332087</c:v>
                </c:pt>
                <c:pt idx="380">
                  <c:v>42432.18124999875</c:v>
                </c:pt>
                <c:pt idx="381">
                  <c:v>42432.182916665413</c:v>
                </c:pt>
                <c:pt idx="382">
                  <c:v>42432.184583332077</c:v>
                </c:pt>
                <c:pt idx="383">
                  <c:v>42432.18624999874</c:v>
                </c:pt>
                <c:pt idx="384">
                  <c:v>42432.187916665403</c:v>
                </c:pt>
                <c:pt idx="385">
                  <c:v>42432.189583332067</c:v>
                </c:pt>
                <c:pt idx="386">
                  <c:v>42432.19124999873</c:v>
                </c:pt>
                <c:pt idx="387">
                  <c:v>42432.192916665394</c:v>
                </c:pt>
                <c:pt idx="388">
                  <c:v>42432.194583332057</c:v>
                </c:pt>
                <c:pt idx="389">
                  <c:v>42432.19624999872</c:v>
                </c:pt>
                <c:pt idx="390">
                  <c:v>42432.197916665384</c:v>
                </c:pt>
                <c:pt idx="391">
                  <c:v>42432.199583332047</c:v>
                </c:pt>
                <c:pt idx="392">
                  <c:v>42432.20124999871</c:v>
                </c:pt>
                <c:pt idx="393">
                  <c:v>42432.202916665374</c:v>
                </c:pt>
                <c:pt idx="394">
                  <c:v>42432.204583332037</c:v>
                </c:pt>
                <c:pt idx="395">
                  <c:v>42432.206249998701</c:v>
                </c:pt>
                <c:pt idx="396">
                  <c:v>42432.207916665364</c:v>
                </c:pt>
                <c:pt idx="397">
                  <c:v>42432.209583332027</c:v>
                </c:pt>
                <c:pt idx="398">
                  <c:v>42432.211249998691</c:v>
                </c:pt>
                <c:pt idx="399">
                  <c:v>42432.212916665354</c:v>
                </c:pt>
                <c:pt idx="400">
                  <c:v>42432.214583332017</c:v>
                </c:pt>
                <c:pt idx="401">
                  <c:v>42432.216249998681</c:v>
                </c:pt>
                <c:pt idx="402">
                  <c:v>42432.217916665344</c:v>
                </c:pt>
                <c:pt idx="403">
                  <c:v>42432.219583332007</c:v>
                </c:pt>
                <c:pt idx="404">
                  <c:v>42432.221249998671</c:v>
                </c:pt>
                <c:pt idx="405">
                  <c:v>42432.222916665334</c:v>
                </c:pt>
                <c:pt idx="406">
                  <c:v>42432.224583331998</c:v>
                </c:pt>
                <c:pt idx="407">
                  <c:v>42432.226249998661</c:v>
                </c:pt>
                <c:pt idx="408">
                  <c:v>42432.227916665324</c:v>
                </c:pt>
                <c:pt idx="409">
                  <c:v>42432.229583331988</c:v>
                </c:pt>
                <c:pt idx="410">
                  <c:v>42432.231249998651</c:v>
                </c:pt>
                <c:pt idx="411">
                  <c:v>42432.232916665314</c:v>
                </c:pt>
                <c:pt idx="412">
                  <c:v>42432.234583331978</c:v>
                </c:pt>
                <c:pt idx="413">
                  <c:v>42432.236249998641</c:v>
                </c:pt>
                <c:pt idx="414">
                  <c:v>42432.237916665305</c:v>
                </c:pt>
                <c:pt idx="415">
                  <c:v>42432.239583331968</c:v>
                </c:pt>
                <c:pt idx="416">
                  <c:v>42432.241249998631</c:v>
                </c:pt>
                <c:pt idx="417">
                  <c:v>42432.242916665295</c:v>
                </c:pt>
                <c:pt idx="418">
                  <c:v>42432.244583331958</c:v>
                </c:pt>
                <c:pt idx="419">
                  <c:v>42432.246249998621</c:v>
                </c:pt>
                <c:pt idx="420">
                  <c:v>42432.247916665285</c:v>
                </c:pt>
                <c:pt idx="421">
                  <c:v>42432.249583331948</c:v>
                </c:pt>
                <c:pt idx="422">
                  <c:v>42432.251249998611</c:v>
                </c:pt>
                <c:pt idx="423">
                  <c:v>42432.252916665275</c:v>
                </c:pt>
                <c:pt idx="424">
                  <c:v>42432.254583331938</c:v>
                </c:pt>
                <c:pt idx="425">
                  <c:v>42432.256249998602</c:v>
                </c:pt>
                <c:pt idx="426">
                  <c:v>42432.257916665265</c:v>
                </c:pt>
                <c:pt idx="427">
                  <c:v>42432.259583331928</c:v>
                </c:pt>
                <c:pt idx="428">
                  <c:v>42432.261249998592</c:v>
                </c:pt>
                <c:pt idx="429">
                  <c:v>42432.262916665255</c:v>
                </c:pt>
                <c:pt idx="430">
                  <c:v>42432.264583331918</c:v>
                </c:pt>
                <c:pt idx="431">
                  <c:v>42432.266249998582</c:v>
                </c:pt>
                <c:pt idx="432">
                  <c:v>42432.267916665245</c:v>
                </c:pt>
                <c:pt idx="433">
                  <c:v>42432.269583331909</c:v>
                </c:pt>
                <c:pt idx="434">
                  <c:v>42432.271249998572</c:v>
                </c:pt>
                <c:pt idx="435">
                  <c:v>42432.272916665235</c:v>
                </c:pt>
                <c:pt idx="436">
                  <c:v>42432.274583331899</c:v>
                </c:pt>
                <c:pt idx="437">
                  <c:v>42432.276249998562</c:v>
                </c:pt>
                <c:pt idx="438">
                  <c:v>42432.277916665225</c:v>
                </c:pt>
                <c:pt idx="439">
                  <c:v>42432.279583331889</c:v>
                </c:pt>
                <c:pt idx="440">
                  <c:v>42432.281249998552</c:v>
                </c:pt>
                <c:pt idx="441">
                  <c:v>42432.282916665215</c:v>
                </c:pt>
                <c:pt idx="442">
                  <c:v>42432.284583331879</c:v>
                </c:pt>
                <c:pt idx="443">
                  <c:v>42432.286249998542</c:v>
                </c:pt>
                <c:pt idx="444">
                  <c:v>42432.287916665206</c:v>
                </c:pt>
                <c:pt idx="445">
                  <c:v>42432.289583331869</c:v>
                </c:pt>
                <c:pt idx="446">
                  <c:v>42432.291249998532</c:v>
                </c:pt>
                <c:pt idx="447">
                  <c:v>42432.292916665196</c:v>
                </c:pt>
                <c:pt idx="448">
                  <c:v>42432.294583331859</c:v>
                </c:pt>
                <c:pt idx="449">
                  <c:v>42432.296249998522</c:v>
                </c:pt>
                <c:pt idx="450">
                  <c:v>42432.297916665186</c:v>
                </c:pt>
                <c:pt idx="451">
                  <c:v>42432.299583331849</c:v>
                </c:pt>
                <c:pt idx="452">
                  <c:v>42432.301249998513</c:v>
                </c:pt>
                <c:pt idx="453">
                  <c:v>42432.302916665176</c:v>
                </c:pt>
                <c:pt idx="454">
                  <c:v>42432.304583331839</c:v>
                </c:pt>
                <c:pt idx="455">
                  <c:v>42432.306249998503</c:v>
                </c:pt>
                <c:pt idx="456">
                  <c:v>42432.307916665166</c:v>
                </c:pt>
                <c:pt idx="457">
                  <c:v>42432.309583331829</c:v>
                </c:pt>
                <c:pt idx="458">
                  <c:v>42432.311249998493</c:v>
                </c:pt>
                <c:pt idx="459">
                  <c:v>42432.312916665156</c:v>
                </c:pt>
                <c:pt idx="460">
                  <c:v>42432.314583331819</c:v>
                </c:pt>
                <c:pt idx="461">
                  <c:v>42432.316249998483</c:v>
                </c:pt>
                <c:pt idx="462">
                  <c:v>42432.317916665146</c:v>
                </c:pt>
                <c:pt idx="463">
                  <c:v>42432.31958333181</c:v>
                </c:pt>
                <c:pt idx="464">
                  <c:v>42432.321249998473</c:v>
                </c:pt>
                <c:pt idx="465">
                  <c:v>42432.322916665136</c:v>
                </c:pt>
                <c:pt idx="466">
                  <c:v>42432.3245833318</c:v>
                </c:pt>
                <c:pt idx="467">
                  <c:v>42432.326249998463</c:v>
                </c:pt>
                <c:pt idx="468">
                  <c:v>42432.327916665126</c:v>
                </c:pt>
                <c:pt idx="469">
                  <c:v>42432.32958333179</c:v>
                </c:pt>
                <c:pt idx="470">
                  <c:v>42432.331249998453</c:v>
                </c:pt>
                <c:pt idx="471">
                  <c:v>42432.332916665116</c:v>
                </c:pt>
                <c:pt idx="472">
                  <c:v>42432.33458333178</c:v>
                </c:pt>
                <c:pt idx="473">
                  <c:v>42432.336249998443</c:v>
                </c:pt>
                <c:pt idx="474">
                  <c:v>42432.337916665107</c:v>
                </c:pt>
                <c:pt idx="475">
                  <c:v>42432.33958333177</c:v>
                </c:pt>
                <c:pt idx="476">
                  <c:v>42432.341249998433</c:v>
                </c:pt>
                <c:pt idx="477">
                  <c:v>42432.342916665097</c:v>
                </c:pt>
                <c:pt idx="478">
                  <c:v>42432.34458333176</c:v>
                </c:pt>
                <c:pt idx="479">
                  <c:v>42432.346249998423</c:v>
                </c:pt>
                <c:pt idx="480">
                  <c:v>42432.347916665087</c:v>
                </c:pt>
                <c:pt idx="481">
                  <c:v>42432.34958333175</c:v>
                </c:pt>
                <c:pt idx="482">
                  <c:v>42432.351249998414</c:v>
                </c:pt>
                <c:pt idx="483">
                  <c:v>42432.352916665077</c:v>
                </c:pt>
                <c:pt idx="484">
                  <c:v>42432.35458333174</c:v>
                </c:pt>
                <c:pt idx="485">
                  <c:v>42432.356249998404</c:v>
                </c:pt>
                <c:pt idx="486">
                  <c:v>42432.357916665067</c:v>
                </c:pt>
                <c:pt idx="487">
                  <c:v>42432.35958333173</c:v>
                </c:pt>
                <c:pt idx="488">
                  <c:v>42432.361249998394</c:v>
                </c:pt>
                <c:pt idx="489">
                  <c:v>42432.362916665057</c:v>
                </c:pt>
                <c:pt idx="490">
                  <c:v>42432.36458333172</c:v>
                </c:pt>
                <c:pt idx="491">
                  <c:v>42432.366249998384</c:v>
                </c:pt>
                <c:pt idx="492">
                  <c:v>42432.367916665047</c:v>
                </c:pt>
                <c:pt idx="493">
                  <c:v>42432.369583331711</c:v>
                </c:pt>
                <c:pt idx="494">
                  <c:v>42432.371249998374</c:v>
                </c:pt>
                <c:pt idx="495">
                  <c:v>42432.372916665037</c:v>
                </c:pt>
                <c:pt idx="496">
                  <c:v>42432.374583331701</c:v>
                </c:pt>
                <c:pt idx="497">
                  <c:v>42432.376249998364</c:v>
                </c:pt>
                <c:pt idx="498">
                  <c:v>42432.377916665027</c:v>
                </c:pt>
                <c:pt idx="499">
                  <c:v>42432.379583331691</c:v>
                </c:pt>
                <c:pt idx="500">
                  <c:v>42432.381249998354</c:v>
                </c:pt>
                <c:pt idx="501">
                  <c:v>42432.382916665018</c:v>
                </c:pt>
                <c:pt idx="502">
                  <c:v>42432.384583331681</c:v>
                </c:pt>
                <c:pt idx="503">
                  <c:v>42432.386249998344</c:v>
                </c:pt>
                <c:pt idx="504">
                  <c:v>42432.387916665008</c:v>
                </c:pt>
                <c:pt idx="505">
                  <c:v>42432.389583331671</c:v>
                </c:pt>
                <c:pt idx="506">
                  <c:v>42432.391249998334</c:v>
                </c:pt>
                <c:pt idx="507">
                  <c:v>42432.392916664998</c:v>
                </c:pt>
                <c:pt idx="508">
                  <c:v>42432.394583331661</c:v>
                </c:pt>
                <c:pt idx="509">
                  <c:v>42432.396249998324</c:v>
                </c:pt>
                <c:pt idx="510">
                  <c:v>42432.397916664988</c:v>
                </c:pt>
                <c:pt idx="511">
                  <c:v>42432.399583331651</c:v>
                </c:pt>
                <c:pt idx="512">
                  <c:v>42432.401249998315</c:v>
                </c:pt>
                <c:pt idx="513">
                  <c:v>42432.402916664978</c:v>
                </c:pt>
                <c:pt idx="514">
                  <c:v>42432.404583331641</c:v>
                </c:pt>
                <c:pt idx="515">
                  <c:v>42432.406249998305</c:v>
                </c:pt>
                <c:pt idx="516">
                  <c:v>42432.407916664968</c:v>
                </c:pt>
                <c:pt idx="517">
                  <c:v>42432.409583331631</c:v>
                </c:pt>
                <c:pt idx="518">
                  <c:v>42432.411249998295</c:v>
                </c:pt>
                <c:pt idx="519">
                  <c:v>42432.412916664958</c:v>
                </c:pt>
                <c:pt idx="520">
                  <c:v>42432.414583331622</c:v>
                </c:pt>
                <c:pt idx="521">
                  <c:v>42432.416249998285</c:v>
                </c:pt>
                <c:pt idx="522">
                  <c:v>42432.417916664948</c:v>
                </c:pt>
                <c:pt idx="523">
                  <c:v>42432.419583331612</c:v>
                </c:pt>
                <c:pt idx="524">
                  <c:v>42432.421249998275</c:v>
                </c:pt>
                <c:pt idx="525">
                  <c:v>42432.422916664938</c:v>
                </c:pt>
                <c:pt idx="526">
                  <c:v>42432.424583331602</c:v>
                </c:pt>
                <c:pt idx="527">
                  <c:v>42432.426249998265</c:v>
                </c:pt>
                <c:pt idx="528">
                  <c:v>42432.427916664928</c:v>
                </c:pt>
                <c:pt idx="529">
                  <c:v>42432.429583331592</c:v>
                </c:pt>
                <c:pt idx="530">
                  <c:v>42432.431249998255</c:v>
                </c:pt>
                <c:pt idx="531">
                  <c:v>42432.432916664919</c:v>
                </c:pt>
                <c:pt idx="532">
                  <c:v>42432.434583331582</c:v>
                </c:pt>
                <c:pt idx="533">
                  <c:v>42432.436249998245</c:v>
                </c:pt>
                <c:pt idx="534">
                  <c:v>42432.437916664909</c:v>
                </c:pt>
                <c:pt idx="535">
                  <c:v>42432.439583331572</c:v>
                </c:pt>
                <c:pt idx="536">
                  <c:v>42432.441249998235</c:v>
                </c:pt>
                <c:pt idx="537">
                  <c:v>42432.442916664899</c:v>
                </c:pt>
                <c:pt idx="538">
                  <c:v>42432.444583331562</c:v>
                </c:pt>
                <c:pt idx="539">
                  <c:v>42432.446249998226</c:v>
                </c:pt>
                <c:pt idx="540">
                  <c:v>42432.447916664889</c:v>
                </c:pt>
                <c:pt idx="541">
                  <c:v>42432.449583331552</c:v>
                </c:pt>
                <c:pt idx="542">
                  <c:v>42432.451249998216</c:v>
                </c:pt>
                <c:pt idx="543">
                  <c:v>42432.452916664879</c:v>
                </c:pt>
                <c:pt idx="544">
                  <c:v>42432.454583331542</c:v>
                </c:pt>
                <c:pt idx="545">
                  <c:v>42432.456249998206</c:v>
                </c:pt>
                <c:pt idx="546">
                  <c:v>42432.457916664869</c:v>
                </c:pt>
                <c:pt idx="547">
                  <c:v>42432.459583331532</c:v>
                </c:pt>
                <c:pt idx="548">
                  <c:v>42432.461249998196</c:v>
                </c:pt>
                <c:pt idx="549">
                  <c:v>42432.462916664859</c:v>
                </c:pt>
                <c:pt idx="550">
                  <c:v>42432.464583331523</c:v>
                </c:pt>
                <c:pt idx="551">
                  <c:v>42432.466249998186</c:v>
                </c:pt>
                <c:pt idx="552">
                  <c:v>42432.467916664849</c:v>
                </c:pt>
                <c:pt idx="553">
                  <c:v>42432.469583331513</c:v>
                </c:pt>
                <c:pt idx="554">
                  <c:v>42432.471249998176</c:v>
                </c:pt>
                <c:pt idx="555">
                  <c:v>42432.472916664839</c:v>
                </c:pt>
                <c:pt idx="556">
                  <c:v>42432.474583331503</c:v>
                </c:pt>
                <c:pt idx="557">
                  <c:v>42432.476249998166</c:v>
                </c:pt>
                <c:pt idx="558">
                  <c:v>42432.47791666483</c:v>
                </c:pt>
                <c:pt idx="559">
                  <c:v>42432.479583331493</c:v>
                </c:pt>
                <c:pt idx="560">
                  <c:v>42432.481249998156</c:v>
                </c:pt>
                <c:pt idx="561">
                  <c:v>42432.48291666482</c:v>
                </c:pt>
                <c:pt idx="562">
                  <c:v>42432.484583331483</c:v>
                </c:pt>
                <c:pt idx="563">
                  <c:v>42432.486249998146</c:v>
                </c:pt>
                <c:pt idx="564">
                  <c:v>42432.48791666481</c:v>
                </c:pt>
                <c:pt idx="565">
                  <c:v>42432.489583331473</c:v>
                </c:pt>
                <c:pt idx="566">
                  <c:v>42432.491249998136</c:v>
                </c:pt>
                <c:pt idx="567">
                  <c:v>42432.4929166648</c:v>
                </c:pt>
                <c:pt idx="568">
                  <c:v>42432.494583331463</c:v>
                </c:pt>
                <c:pt idx="569">
                  <c:v>42432.496249998127</c:v>
                </c:pt>
                <c:pt idx="570">
                  <c:v>42432.49791666479</c:v>
                </c:pt>
                <c:pt idx="571">
                  <c:v>42432.499583331453</c:v>
                </c:pt>
                <c:pt idx="572">
                  <c:v>42432.501249998117</c:v>
                </c:pt>
                <c:pt idx="573">
                  <c:v>42432.50291666478</c:v>
                </c:pt>
                <c:pt idx="574">
                  <c:v>42432.504583331443</c:v>
                </c:pt>
                <c:pt idx="575">
                  <c:v>42432.506249998107</c:v>
                </c:pt>
                <c:pt idx="576">
                  <c:v>42432.50791666477</c:v>
                </c:pt>
                <c:pt idx="577">
                  <c:v>42432.509583331434</c:v>
                </c:pt>
                <c:pt idx="578">
                  <c:v>42432.511249998097</c:v>
                </c:pt>
                <c:pt idx="579">
                  <c:v>42432.51291666476</c:v>
                </c:pt>
                <c:pt idx="580">
                  <c:v>42432.514583331424</c:v>
                </c:pt>
                <c:pt idx="581">
                  <c:v>42432.516249998087</c:v>
                </c:pt>
                <c:pt idx="582">
                  <c:v>42432.51791666475</c:v>
                </c:pt>
                <c:pt idx="583">
                  <c:v>42432.519583331414</c:v>
                </c:pt>
                <c:pt idx="584">
                  <c:v>42432.521249998077</c:v>
                </c:pt>
                <c:pt idx="585">
                  <c:v>42432.52291666474</c:v>
                </c:pt>
                <c:pt idx="586">
                  <c:v>42432.524583331404</c:v>
                </c:pt>
                <c:pt idx="587">
                  <c:v>42432.526249998067</c:v>
                </c:pt>
                <c:pt idx="588">
                  <c:v>42432.527916664731</c:v>
                </c:pt>
                <c:pt idx="589">
                  <c:v>42432.529583331394</c:v>
                </c:pt>
                <c:pt idx="590">
                  <c:v>42432.531249998057</c:v>
                </c:pt>
                <c:pt idx="591">
                  <c:v>42432.532916664721</c:v>
                </c:pt>
                <c:pt idx="592">
                  <c:v>42432.534583331384</c:v>
                </c:pt>
                <c:pt idx="593">
                  <c:v>42432.536249998047</c:v>
                </c:pt>
                <c:pt idx="594">
                  <c:v>42432.537916664711</c:v>
                </c:pt>
                <c:pt idx="595">
                  <c:v>42432.539583331374</c:v>
                </c:pt>
                <c:pt idx="596">
                  <c:v>42432.541249998038</c:v>
                </c:pt>
                <c:pt idx="597">
                  <c:v>42432.542916664701</c:v>
                </c:pt>
                <c:pt idx="598">
                  <c:v>42432.544583331364</c:v>
                </c:pt>
                <c:pt idx="599">
                  <c:v>42432.546249998028</c:v>
                </c:pt>
                <c:pt idx="600">
                  <c:v>42432.547916664691</c:v>
                </c:pt>
                <c:pt idx="601">
                  <c:v>42432.549583331354</c:v>
                </c:pt>
                <c:pt idx="602">
                  <c:v>42432.551249998018</c:v>
                </c:pt>
                <c:pt idx="603">
                  <c:v>42432.552916664681</c:v>
                </c:pt>
                <c:pt idx="604">
                  <c:v>42432.554583331344</c:v>
                </c:pt>
                <c:pt idx="605">
                  <c:v>42432.556249998008</c:v>
                </c:pt>
                <c:pt idx="606">
                  <c:v>42432.557916664671</c:v>
                </c:pt>
                <c:pt idx="607">
                  <c:v>42432.559583331335</c:v>
                </c:pt>
                <c:pt idx="608">
                  <c:v>42432.561249997998</c:v>
                </c:pt>
                <c:pt idx="609">
                  <c:v>42432.562916664661</c:v>
                </c:pt>
                <c:pt idx="610">
                  <c:v>42432.564583331325</c:v>
                </c:pt>
                <c:pt idx="611">
                  <c:v>42432.566249997988</c:v>
                </c:pt>
                <c:pt idx="612">
                  <c:v>42432.567916664651</c:v>
                </c:pt>
                <c:pt idx="613">
                  <c:v>42432.569583331315</c:v>
                </c:pt>
                <c:pt idx="614">
                  <c:v>42432.571249997978</c:v>
                </c:pt>
                <c:pt idx="615">
                  <c:v>42432.572916664642</c:v>
                </c:pt>
                <c:pt idx="616">
                  <c:v>42432.574583331305</c:v>
                </c:pt>
                <c:pt idx="617">
                  <c:v>42432.576249997968</c:v>
                </c:pt>
                <c:pt idx="618">
                  <c:v>42432.577916664632</c:v>
                </c:pt>
                <c:pt idx="619">
                  <c:v>42432.579583331295</c:v>
                </c:pt>
                <c:pt idx="620">
                  <c:v>42432.581249997958</c:v>
                </c:pt>
                <c:pt idx="621">
                  <c:v>42432.582916664622</c:v>
                </c:pt>
                <c:pt idx="622">
                  <c:v>42432.584583331285</c:v>
                </c:pt>
                <c:pt idx="623">
                  <c:v>42432.586249997948</c:v>
                </c:pt>
                <c:pt idx="624">
                  <c:v>42432.587916664612</c:v>
                </c:pt>
                <c:pt idx="625">
                  <c:v>42432.589583331275</c:v>
                </c:pt>
                <c:pt idx="626">
                  <c:v>42432.591249997939</c:v>
                </c:pt>
                <c:pt idx="627">
                  <c:v>42432.592916664602</c:v>
                </c:pt>
                <c:pt idx="628">
                  <c:v>42432.594583331265</c:v>
                </c:pt>
                <c:pt idx="629">
                  <c:v>42432.596249997929</c:v>
                </c:pt>
                <c:pt idx="630">
                  <c:v>42432.597916664592</c:v>
                </c:pt>
                <c:pt idx="631">
                  <c:v>42432.599583331255</c:v>
                </c:pt>
                <c:pt idx="632">
                  <c:v>42432.601249997919</c:v>
                </c:pt>
                <c:pt idx="633">
                  <c:v>42432.602916664582</c:v>
                </c:pt>
                <c:pt idx="634">
                  <c:v>42432.604583331246</c:v>
                </c:pt>
                <c:pt idx="635">
                  <c:v>42432.606249997909</c:v>
                </c:pt>
                <c:pt idx="636">
                  <c:v>42432.607916664572</c:v>
                </c:pt>
                <c:pt idx="637">
                  <c:v>42432.609583331236</c:v>
                </c:pt>
                <c:pt idx="638">
                  <c:v>42432.611249997899</c:v>
                </c:pt>
                <c:pt idx="639">
                  <c:v>42432.612916664562</c:v>
                </c:pt>
                <c:pt idx="640">
                  <c:v>42432.614583331226</c:v>
                </c:pt>
                <c:pt idx="641">
                  <c:v>42432.616249997889</c:v>
                </c:pt>
                <c:pt idx="642">
                  <c:v>42432.617916664552</c:v>
                </c:pt>
                <c:pt idx="643">
                  <c:v>42432.619583331216</c:v>
                </c:pt>
                <c:pt idx="644">
                  <c:v>42432.621249997879</c:v>
                </c:pt>
                <c:pt idx="645">
                  <c:v>42432.622916664543</c:v>
                </c:pt>
                <c:pt idx="646">
                  <c:v>42432.624583331206</c:v>
                </c:pt>
                <c:pt idx="647">
                  <c:v>42432.626249997869</c:v>
                </c:pt>
                <c:pt idx="648">
                  <c:v>42432.627916664533</c:v>
                </c:pt>
                <c:pt idx="649">
                  <c:v>42432.629583331196</c:v>
                </c:pt>
                <c:pt idx="650">
                  <c:v>42432.631249997859</c:v>
                </c:pt>
                <c:pt idx="651">
                  <c:v>42432.632916664523</c:v>
                </c:pt>
                <c:pt idx="652">
                  <c:v>42432.634583331186</c:v>
                </c:pt>
                <c:pt idx="653">
                  <c:v>42432.63624999785</c:v>
                </c:pt>
                <c:pt idx="654">
                  <c:v>42432.637916664513</c:v>
                </c:pt>
                <c:pt idx="655">
                  <c:v>42432.639583331176</c:v>
                </c:pt>
                <c:pt idx="656">
                  <c:v>42432.64124999784</c:v>
                </c:pt>
                <c:pt idx="657">
                  <c:v>42432.642916664503</c:v>
                </c:pt>
                <c:pt idx="658">
                  <c:v>42432.644583331166</c:v>
                </c:pt>
                <c:pt idx="659">
                  <c:v>42432.64624999783</c:v>
                </c:pt>
                <c:pt idx="660">
                  <c:v>42432.647916664493</c:v>
                </c:pt>
                <c:pt idx="661">
                  <c:v>42432.649583331156</c:v>
                </c:pt>
                <c:pt idx="662">
                  <c:v>42432.65124999782</c:v>
                </c:pt>
                <c:pt idx="663">
                  <c:v>42432.652916664483</c:v>
                </c:pt>
                <c:pt idx="664">
                  <c:v>42432.654583331147</c:v>
                </c:pt>
                <c:pt idx="665">
                  <c:v>42432.65624999781</c:v>
                </c:pt>
                <c:pt idx="666">
                  <c:v>42432.657916664473</c:v>
                </c:pt>
                <c:pt idx="667">
                  <c:v>42432.659583331137</c:v>
                </c:pt>
                <c:pt idx="668">
                  <c:v>42432.6612499978</c:v>
                </c:pt>
                <c:pt idx="669">
                  <c:v>42432.662916664463</c:v>
                </c:pt>
                <c:pt idx="670">
                  <c:v>42432.664583331127</c:v>
                </c:pt>
                <c:pt idx="671">
                  <c:v>42432.66624999779</c:v>
                </c:pt>
                <c:pt idx="672">
                  <c:v>42432.667916664454</c:v>
                </c:pt>
                <c:pt idx="673">
                  <c:v>42432.669583331117</c:v>
                </c:pt>
                <c:pt idx="674">
                  <c:v>42432.67124999778</c:v>
                </c:pt>
                <c:pt idx="675">
                  <c:v>42432.672916664444</c:v>
                </c:pt>
                <c:pt idx="676">
                  <c:v>42432.674583331107</c:v>
                </c:pt>
                <c:pt idx="677">
                  <c:v>42432.67624999777</c:v>
                </c:pt>
                <c:pt idx="678">
                  <c:v>42432.677916664434</c:v>
                </c:pt>
                <c:pt idx="679">
                  <c:v>42432.679583331097</c:v>
                </c:pt>
                <c:pt idx="680">
                  <c:v>42432.68124999776</c:v>
                </c:pt>
                <c:pt idx="681">
                  <c:v>42432.682916664424</c:v>
                </c:pt>
                <c:pt idx="682">
                  <c:v>42432.684583331087</c:v>
                </c:pt>
                <c:pt idx="683">
                  <c:v>42432.686249997751</c:v>
                </c:pt>
                <c:pt idx="684">
                  <c:v>42432.687916664414</c:v>
                </c:pt>
                <c:pt idx="685">
                  <c:v>42432.689583331077</c:v>
                </c:pt>
                <c:pt idx="686">
                  <c:v>42432.691249997741</c:v>
                </c:pt>
                <c:pt idx="687">
                  <c:v>42432.692916664404</c:v>
                </c:pt>
                <c:pt idx="688">
                  <c:v>42432.694583331067</c:v>
                </c:pt>
                <c:pt idx="689">
                  <c:v>42432.696249997731</c:v>
                </c:pt>
                <c:pt idx="690">
                  <c:v>42432.697916664394</c:v>
                </c:pt>
                <c:pt idx="691">
                  <c:v>42432.699583331058</c:v>
                </c:pt>
                <c:pt idx="692">
                  <c:v>42432.701249997721</c:v>
                </c:pt>
                <c:pt idx="693">
                  <c:v>42432.702916664384</c:v>
                </c:pt>
                <c:pt idx="694">
                  <c:v>42432.704583331048</c:v>
                </c:pt>
                <c:pt idx="695">
                  <c:v>42432.706249997711</c:v>
                </c:pt>
                <c:pt idx="696">
                  <c:v>42432.707916664374</c:v>
                </c:pt>
                <c:pt idx="697">
                  <c:v>42432.709583331038</c:v>
                </c:pt>
                <c:pt idx="698">
                  <c:v>42432.711249997701</c:v>
                </c:pt>
                <c:pt idx="699">
                  <c:v>42432.712916664364</c:v>
                </c:pt>
                <c:pt idx="700">
                  <c:v>42432.714583331028</c:v>
                </c:pt>
                <c:pt idx="701">
                  <c:v>42432.716249997691</c:v>
                </c:pt>
                <c:pt idx="702">
                  <c:v>42432.717916664355</c:v>
                </c:pt>
                <c:pt idx="703">
                  <c:v>42432.719583331018</c:v>
                </c:pt>
                <c:pt idx="704">
                  <c:v>42432.721249997681</c:v>
                </c:pt>
                <c:pt idx="705">
                  <c:v>42432.722916664345</c:v>
                </c:pt>
                <c:pt idx="706">
                  <c:v>42432.724583331008</c:v>
                </c:pt>
                <c:pt idx="707">
                  <c:v>42432.726249997671</c:v>
                </c:pt>
                <c:pt idx="708">
                  <c:v>42432.727916664335</c:v>
                </c:pt>
                <c:pt idx="709">
                  <c:v>42432.729583330998</c:v>
                </c:pt>
                <c:pt idx="710">
                  <c:v>42432.731249997662</c:v>
                </c:pt>
                <c:pt idx="711">
                  <c:v>42432.732916664325</c:v>
                </c:pt>
                <c:pt idx="712">
                  <c:v>42432.734583330988</c:v>
                </c:pt>
                <c:pt idx="713">
                  <c:v>42432.736249997652</c:v>
                </c:pt>
                <c:pt idx="714">
                  <c:v>42432.737916664315</c:v>
                </c:pt>
                <c:pt idx="715">
                  <c:v>42432.739583330978</c:v>
                </c:pt>
                <c:pt idx="716">
                  <c:v>42432.741249997642</c:v>
                </c:pt>
                <c:pt idx="717">
                  <c:v>42432.742916664305</c:v>
                </c:pt>
                <c:pt idx="718">
                  <c:v>42432.744583330968</c:v>
                </c:pt>
                <c:pt idx="719">
                  <c:v>42432.746249997632</c:v>
                </c:pt>
                <c:pt idx="720">
                  <c:v>42432.747916664295</c:v>
                </c:pt>
                <c:pt idx="721">
                  <c:v>42432.749583330959</c:v>
                </c:pt>
                <c:pt idx="722">
                  <c:v>42432.751249997622</c:v>
                </c:pt>
                <c:pt idx="723">
                  <c:v>42432.752916664285</c:v>
                </c:pt>
                <c:pt idx="724">
                  <c:v>42432.754583330949</c:v>
                </c:pt>
                <c:pt idx="725">
                  <c:v>42432.756249997612</c:v>
                </c:pt>
                <c:pt idx="726">
                  <c:v>42432.757916664275</c:v>
                </c:pt>
                <c:pt idx="727">
                  <c:v>42432.759583330939</c:v>
                </c:pt>
                <c:pt idx="728">
                  <c:v>42432.761249997602</c:v>
                </c:pt>
                <c:pt idx="729">
                  <c:v>42432.762916664266</c:v>
                </c:pt>
                <c:pt idx="730">
                  <c:v>42432.764583330929</c:v>
                </c:pt>
                <c:pt idx="731">
                  <c:v>42432.766249997592</c:v>
                </c:pt>
                <c:pt idx="732">
                  <c:v>42432.767916664256</c:v>
                </c:pt>
                <c:pt idx="733">
                  <c:v>42432.769583330919</c:v>
                </c:pt>
                <c:pt idx="734">
                  <c:v>42432.771249997582</c:v>
                </c:pt>
                <c:pt idx="735">
                  <c:v>42432.772916664246</c:v>
                </c:pt>
                <c:pt idx="736">
                  <c:v>42432.774583330909</c:v>
                </c:pt>
                <c:pt idx="737">
                  <c:v>42432.776249997572</c:v>
                </c:pt>
                <c:pt idx="738">
                  <c:v>42432.777916664236</c:v>
                </c:pt>
                <c:pt idx="739">
                  <c:v>42432.779583330899</c:v>
                </c:pt>
                <c:pt idx="740">
                  <c:v>42432.781249997563</c:v>
                </c:pt>
                <c:pt idx="741">
                  <c:v>42432.782916664226</c:v>
                </c:pt>
                <c:pt idx="742">
                  <c:v>42432.784583330889</c:v>
                </c:pt>
                <c:pt idx="743">
                  <c:v>42432.786249997553</c:v>
                </c:pt>
                <c:pt idx="744">
                  <c:v>42432.787916664216</c:v>
                </c:pt>
                <c:pt idx="745">
                  <c:v>42432.789583330879</c:v>
                </c:pt>
                <c:pt idx="746">
                  <c:v>42432.791249997543</c:v>
                </c:pt>
                <c:pt idx="747">
                  <c:v>42432.792916664206</c:v>
                </c:pt>
                <c:pt idx="748">
                  <c:v>42432.79458333087</c:v>
                </c:pt>
                <c:pt idx="749">
                  <c:v>42432.796249997533</c:v>
                </c:pt>
                <c:pt idx="750">
                  <c:v>42432.797916664196</c:v>
                </c:pt>
                <c:pt idx="751">
                  <c:v>42432.79958333086</c:v>
                </c:pt>
                <c:pt idx="752">
                  <c:v>42432.801249997523</c:v>
                </c:pt>
                <c:pt idx="753">
                  <c:v>42432.802916664186</c:v>
                </c:pt>
                <c:pt idx="754">
                  <c:v>42432.80458333085</c:v>
                </c:pt>
                <c:pt idx="755">
                  <c:v>42432.806249997513</c:v>
                </c:pt>
                <c:pt idx="756">
                  <c:v>42432.807916664176</c:v>
                </c:pt>
                <c:pt idx="757">
                  <c:v>42432.80958333084</c:v>
                </c:pt>
                <c:pt idx="758">
                  <c:v>42432.811249997503</c:v>
                </c:pt>
                <c:pt idx="759">
                  <c:v>42432.812916664167</c:v>
                </c:pt>
                <c:pt idx="760">
                  <c:v>42432.81458333083</c:v>
                </c:pt>
                <c:pt idx="761">
                  <c:v>42432.816249997493</c:v>
                </c:pt>
                <c:pt idx="762">
                  <c:v>42432.817916664157</c:v>
                </c:pt>
                <c:pt idx="763">
                  <c:v>42432.81958333082</c:v>
                </c:pt>
                <c:pt idx="764">
                  <c:v>42432.821249997483</c:v>
                </c:pt>
                <c:pt idx="765">
                  <c:v>42432.822916664147</c:v>
                </c:pt>
                <c:pt idx="766">
                  <c:v>42432.82458333081</c:v>
                </c:pt>
                <c:pt idx="767">
                  <c:v>42432.826249997473</c:v>
                </c:pt>
                <c:pt idx="768">
                  <c:v>42432.827916664137</c:v>
                </c:pt>
                <c:pt idx="769">
                  <c:v>42432.8295833308</c:v>
                </c:pt>
                <c:pt idx="770">
                  <c:v>42432.831249997464</c:v>
                </c:pt>
                <c:pt idx="771">
                  <c:v>42432.832916664127</c:v>
                </c:pt>
                <c:pt idx="772">
                  <c:v>42432.83458333079</c:v>
                </c:pt>
                <c:pt idx="773">
                  <c:v>42432.836249997454</c:v>
                </c:pt>
                <c:pt idx="774">
                  <c:v>42432.837916664117</c:v>
                </c:pt>
                <c:pt idx="775">
                  <c:v>42432.83958333078</c:v>
                </c:pt>
                <c:pt idx="776">
                  <c:v>42432.841249997444</c:v>
                </c:pt>
                <c:pt idx="777">
                  <c:v>42432.842916664107</c:v>
                </c:pt>
                <c:pt idx="778">
                  <c:v>42432.844583330771</c:v>
                </c:pt>
                <c:pt idx="779">
                  <c:v>42432.846249997434</c:v>
                </c:pt>
                <c:pt idx="780">
                  <c:v>42432.847916664097</c:v>
                </c:pt>
                <c:pt idx="781">
                  <c:v>42432.849583330761</c:v>
                </c:pt>
                <c:pt idx="782">
                  <c:v>42432.851249997424</c:v>
                </c:pt>
                <c:pt idx="783">
                  <c:v>42432.852916664087</c:v>
                </c:pt>
                <c:pt idx="784">
                  <c:v>42432.854583330751</c:v>
                </c:pt>
                <c:pt idx="785">
                  <c:v>42432.856249997414</c:v>
                </c:pt>
                <c:pt idx="786">
                  <c:v>42432.857916664077</c:v>
                </c:pt>
                <c:pt idx="787">
                  <c:v>42432.859583330741</c:v>
                </c:pt>
                <c:pt idx="788">
                  <c:v>42432.861249997404</c:v>
                </c:pt>
                <c:pt idx="789">
                  <c:v>42432.862916664068</c:v>
                </c:pt>
                <c:pt idx="790">
                  <c:v>42432.864583330731</c:v>
                </c:pt>
                <c:pt idx="791">
                  <c:v>42432.866249997394</c:v>
                </c:pt>
                <c:pt idx="792">
                  <c:v>42432.867916664058</c:v>
                </c:pt>
                <c:pt idx="793">
                  <c:v>42432.869583330721</c:v>
                </c:pt>
                <c:pt idx="794">
                  <c:v>42432.871249997384</c:v>
                </c:pt>
                <c:pt idx="795">
                  <c:v>42432.872916664048</c:v>
                </c:pt>
                <c:pt idx="796">
                  <c:v>42432.874583330711</c:v>
                </c:pt>
                <c:pt idx="797">
                  <c:v>42432.876249997375</c:v>
                </c:pt>
                <c:pt idx="798">
                  <c:v>42432.877916664038</c:v>
                </c:pt>
                <c:pt idx="799">
                  <c:v>42432.879583330701</c:v>
                </c:pt>
                <c:pt idx="800">
                  <c:v>42432.881249997365</c:v>
                </c:pt>
                <c:pt idx="801">
                  <c:v>42432.882916664028</c:v>
                </c:pt>
                <c:pt idx="802">
                  <c:v>42432.884583330691</c:v>
                </c:pt>
                <c:pt idx="803">
                  <c:v>42432.886249997355</c:v>
                </c:pt>
                <c:pt idx="804">
                  <c:v>42432.887916664018</c:v>
                </c:pt>
                <c:pt idx="805">
                  <c:v>42432.889583330681</c:v>
                </c:pt>
                <c:pt idx="806">
                  <c:v>42432.891249997345</c:v>
                </c:pt>
                <c:pt idx="807">
                  <c:v>42432.892916664008</c:v>
                </c:pt>
                <c:pt idx="808">
                  <c:v>42432.894583330672</c:v>
                </c:pt>
                <c:pt idx="809">
                  <c:v>42432.896249997335</c:v>
                </c:pt>
                <c:pt idx="810">
                  <c:v>42432.897916663998</c:v>
                </c:pt>
                <c:pt idx="811">
                  <c:v>42432.899583330662</c:v>
                </c:pt>
                <c:pt idx="812">
                  <c:v>42432.901249997325</c:v>
                </c:pt>
                <c:pt idx="813">
                  <c:v>42432.902916663988</c:v>
                </c:pt>
                <c:pt idx="814">
                  <c:v>42432.904583330652</c:v>
                </c:pt>
                <c:pt idx="815">
                  <c:v>42432.906249997315</c:v>
                </c:pt>
                <c:pt idx="816">
                  <c:v>42432.907916663979</c:v>
                </c:pt>
                <c:pt idx="817">
                  <c:v>42432.909583330642</c:v>
                </c:pt>
                <c:pt idx="818">
                  <c:v>42432.911249997305</c:v>
                </c:pt>
                <c:pt idx="819">
                  <c:v>42432.912916663969</c:v>
                </c:pt>
                <c:pt idx="820">
                  <c:v>42432.914583330632</c:v>
                </c:pt>
                <c:pt idx="821">
                  <c:v>42432.916249997295</c:v>
                </c:pt>
                <c:pt idx="822">
                  <c:v>42432.917916663959</c:v>
                </c:pt>
                <c:pt idx="823">
                  <c:v>42432.919583330622</c:v>
                </c:pt>
                <c:pt idx="824">
                  <c:v>42432.921249997285</c:v>
                </c:pt>
                <c:pt idx="825">
                  <c:v>42432.922916663949</c:v>
                </c:pt>
                <c:pt idx="826">
                  <c:v>42432.924583330612</c:v>
                </c:pt>
                <c:pt idx="827">
                  <c:v>42432.926249997276</c:v>
                </c:pt>
                <c:pt idx="828">
                  <c:v>42432.927916663939</c:v>
                </c:pt>
                <c:pt idx="829">
                  <c:v>42432.929583330602</c:v>
                </c:pt>
                <c:pt idx="830">
                  <c:v>42432.931249997266</c:v>
                </c:pt>
                <c:pt idx="831">
                  <c:v>42432.932916663929</c:v>
                </c:pt>
                <c:pt idx="832">
                  <c:v>42432.934583330592</c:v>
                </c:pt>
                <c:pt idx="833">
                  <c:v>42432.936249997256</c:v>
                </c:pt>
                <c:pt idx="834">
                  <c:v>42432.937916663919</c:v>
                </c:pt>
                <c:pt idx="835">
                  <c:v>42432.939583330583</c:v>
                </c:pt>
                <c:pt idx="836">
                  <c:v>42432.941249997246</c:v>
                </c:pt>
                <c:pt idx="837">
                  <c:v>42432.942916663909</c:v>
                </c:pt>
                <c:pt idx="838">
                  <c:v>42432.944583330573</c:v>
                </c:pt>
                <c:pt idx="839">
                  <c:v>42432.946249997236</c:v>
                </c:pt>
                <c:pt idx="840">
                  <c:v>42432.947916663899</c:v>
                </c:pt>
                <c:pt idx="841">
                  <c:v>42432.949583330563</c:v>
                </c:pt>
                <c:pt idx="842">
                  <c:v>42432.951249997226</c:v>
                </c:pt>
                <c:pt idx="843">
                  <c:v>42432.952916663889</c:v>
                </c:pt>
                <c:pt idx="844">
                  <c:v>42432.954583330553</c:v>
                </c:pt>
                <c:pt idx="845">
                  <c:v>42432.956249997216</c:v>
                </c:pt>
                <c:pt idx="846">
                  <c:v>42432.95791666388</c:v>
                </c:pt>
                <c:pt idx="847">
                  <c:v>42432.959583330543</c:v>
                </c:pt>
                <c:pt idx="848">
                  <c:v>42432.961249997206</c:v>
                </c:pt>
                <c:pt idx="849">
                  <c:v>42432.96291666387</c:v>
                </c:pt>
                <c:pt idx="850">
                  <c:v>42432.964583330533</c:v>
                </c:pt>
                <c:pt idx="851">
                  <c:v>42432.966249997196</c:v>
                </c:pt>
                <c:pt idx="852">
                  <c:v>42432.96791666386</c:v>
                </c:pt>
                <c:pt idx="853">
                  <c:v>42432.969583330523</c:v>
                </c:pt>
                <c:pt idx="854">
                  <c:v>42432.971249997187</c:v>
                </c:pt>
                <c:pt idx="855">
                  <c:v>42432.97291666385</c:v>
                </c:pt>
                <c:pt idx="856">
                  <c:v>42432.974583330513</c:v>
                </c:pt>
                <c:pt idx="857">
                  <c:v>42432.976249997177</c:v>
                </c:pt>
                <c:pt idx="858">
                  <c:v>42432.97791666384</c:v>
                </c:pt>
                <c:pt idx="859">
                  <c:v>42432.979583330503</c:v>
                </c:pt>
                <c:pt idx="860">
                  <c:v>42432.981249997167</c:v>
                </c:pt>
                <c:pt idx="861">
                  <c:v>42432.98291666383</c:v>
                </c:pt>
                <c:pt idx="862">
                  <c:v>42432.984583330493</c:v>
                </c:pt>
                <c:pt idx="863">
                  <c:v>42432.986249997157</c:v>
                </c:pt>
                <c:pt idx="864">
                  <c:v>42432.98791666382</c:v>
                </c:pt>
                <c:pt idx="865">
                  <c:v>42432.989583330484</c:v>
                </c:pt>
                <c:pt idx="866">
                  <c:v>42432.991249997147</c:v>
                </c:pt>
                <c:pt idx="867">
                  <c:v>42432.99291666381</c:v>
                </c:pt>
                <c:pt idx="868">
                  <c:v>42432.994583330474</c:v>
                </c:pt>
                <c:pt idx="869">
                  <c:v>42432.996249997137</c:v>
                </c:pt>
                <c:pt idx="870">
                  <c:v>42432.9979166638</c:v>
                </c:pt>
                <c:pt idx="871">
                  <c:v>42432.999583330464</c:v>
                </c:pt>
                <c:pt idx="872">
                  <c:v>42433.001249997127</c:v>
                </c:pt>
                <c:pt idx="873">
                  <c:v>42433.002916663791</c:v>
                </c:pt>
                <c:pt idx="874">
                  <c:v>42433.004583330454</c:v>
                </c:pt>
                <c:pt idx="875">
                  <c:v>42433.006249997117</c:v>
                </c:pt>
                <c:pt idx="876">
                  <c:v>42433.007916663781</c:v>
                </c:pt>
                <c:pt idx="877">
                  <c:v>42433.009583330444</c:v>
                </c:pt>
                <c:pt idx="878">
                  <c:v>42433.011249997107</c:v>
                </c:pt>
                <c:pt idx="879">
                  <c:v>42433.012916663771</c:v>
                </c:pt>
                <c:pt idx="880">
                  <c:v>42433.014583330434</c:v>
                </c:pt>
                <c:pt idx="881">
                  <c:v>42433.016249997097</c:v>
                </c:pt>
                <c:pt idx="882">
                  <c:v>42433.017916663761</c:v>
                </c:pt>
                <c:pt idx="883">
                  <c:v>42433.019583330424</c:v>
                </c:pt>
                <c:pt idx="884">
                  <c:v>42433.021249997088</c:v>
                </c:pt>
                <c:pt idx="885">
                  <c:v>42433.022916663751</c:v>
                </c:pt>
                <c:pt idx="886">
                  <c:v>42433.024583330414</c:v>
                </c:pt>
                <c:pt idx="887">
                  <c:v>42433.026249997078</c:v>
                </c:pt>
                <c:pt idx="888">
                  <c:v>42433.027916663741</c:v>
                </c:pt>
                <c:pt idx="889">
                  <c:v>42433.029583330404</c:v>
                </c:pt>
                <c:pt idx="890">
                  <c:v>42433.031249997068</c:v>
                </c:pt>
                <c:pt idx="891">
                  <c:v>42433.032916663731</c:v>
                </c:pt>
                <c:pt idx="892">
                  <c:v>42433.034583330395</c:v>
                </c:pt>
                <c:pt idx="893">
                  <c:v>42433.036249997058</c:v>
                </c:pt>
                <c:pt idx="894">
                  <c:v>42433.037916663721</c:v>
                </c:pt>
                <c:pt idx="895">
                  <c:v>42433.039583330385</c:v>
                </c:pt>
                <c:pt idx="896">
                  <c:v>42433.041249997048</c:v>
                </c:pt>
                <c:pt idx="897">
                  <c:v>42433.042916663711</c:v>
                </c:pt>
                <c:pt idx="898">
                  <c:v>42433.044583330375</c:v>
                </c:pt>
                <c:pt idx="899">
                  <c:v>42433.046249997038</c:v>
                </c:pt>
                <c:pt idx="900">
                  <c:v>42433.047916663701</c:v>
                </c:pt>
                <c:pt idx="901">
                  <c:v>42433.049583330365</c:v>
                </c:pt>
                <c:pt idx="902">
                  <c:v>42433.051249997028</c:v>
                </c:pt>
                <c:pt idx="903">
                  <c:v>42433.052916663692</c:v>
                </c:pt>
                <c:pt idx="904">
                  <c:v>42433.054583330355</c:v>
                </c:pt>
                <c:pt idx="905">
                  <c:v>42433.056249997018</c:v>
                </c:pt>
                <c:pt idx="906">
                  <c:v>42433.057916663682</c:v>
                </c:pt>
                <c:pt idx="907">
                  <c:v>42433.059583330345</c:v>
                </c:pt>
                <c:pt idx="908">
                  <c:v>42433.061249997008</c:v>
                </c:pt>
                <c:pt idx="909">
                  <c:v>42433.062916663672</c:v>
                </c:pt>
                <c:pt idx="910">
                  <c:v>42433.064583330335</c:v>
                </c:pt>
                <c:pt idx="911">
                  <c:v>42433.066249996999</c:v>
                </c:pt>
                <c:pt idx="912">
                  <c:v>42433.067916663662</c:v>
                </c:pt>
                <c:pt idx="913">
                  <c:v>42433.069583330325</c:v>
                </c:pt>
                <c:pt idx="914">
                  <c:v>42433.071249996989</c:v>
                </c:pt>
                <c:pt idx="915">
                  <c:v>42433.072916663652</c:v>
                </c:pt>
                <c:pt idx="916">
                  <c:v>42433.074583330315</c:v>
                </c:pt>
                <c:pt idx="917">
                  <c:v>42433.076249996979</c:v>
                </c:pt>
                <c:pt idx="918">
                  <c:v>42433.077916663642</c:v>
                </c:pt>
                <c:pt idx="919">
                  <c:v>42433.079583330305</c:v>
                </c:pt>
                <c:pt idx="920">
                  <c:v>42433.081249996969</c:v>
                </c:pt>
                <c:pt idx="921">
                  <c:v>42433.082916663632</c:v>
                </c:pt>
                <c:pt idx="922">
                  <c:v>42433.084583330296</c:v>
                </c:pt>
                <c:pt idx="923">
                  <c:v>42433.086249996959</c:v>
                </c:pt>
                <c:pt idx="924">
                  <c:v>42433.087916663622</c:v>
                </c:pt>
                <c:pt idx="925">
                  <c:v>42433.089583330286</c:v>
                </c:pt>
                <c:pt idx="926">
                  <c:v>42433.091249996949</c:v>
                </c:pt>
                <c:pt idx="927">
                  <c:v>42433.092916663612</c:v>
                </c:pt>
                <c:pt idx="928">
                  <c:v>42433.094583330276</c:v>
                </c:pt>
                <c:pt idx="929">
                  <c:v>42433.096249996939</c:v>
                </c:pt>
                <c:pt idx="930">
                  <c:v>42433.097916663603</c:v>
                </c:pt>
                <c:pt idx="931">
                  <c:v>42433.099583330266</c:v>
                </c:pt>
                <c:pt idx="932">
                  <c:v>42433.101249996929</c:v>
                </c:pt>
                <c:pt idx="933">
                  <c:v>42433.102916663593</c:v>
                </c:pt>
                <c:pt idx="934">
                  <c:v>42433.104583330256</c:v>
                </c:pt>
                <c:pt idx="935">
                  <c:v>42433.106249996919</c:v>
                </c:pt>
                <c:pt idx="936">
                  <c:v>42433.107916663583</c:v>
                </c:pt>
                <c:pt idx="937">
                  <c:v>42433.109583330246</c:v>
                </c:pt>
                <c:pt idx="938">
                  <c:v>42433.111249996909</c:v>
                </c:pt>
                <c:pt idx="939">
                  <c:v>42433.112916663573</c:v>
                </c:pt>
                <c:pt idx="940">
                  <c:v>42433.114583330236</c:v>
                </c:pt>
                <c:pt idx="941">
                  <c:v>42433.1162499969</c:v>
                </c:pt>
                <c:pt idx="942">
                  <c:v>42433.117916663563</c:v>
                </c:pt>
                <c:pt idx="943">
                  <c:v>42433.119583330226</c:v>
                </c:pt>
                <c:pt idx="944">
                  <c:v>42433.12124999689</c:v>
                </c:pt>
                <c:pt idx="945">
                  <c:v>42433.122916663553</c:v>
                </c:pt>
                <c:pt idx="946">
                  <c:v>42433.124583330216</c:v>
                </c:pt>
                <c:pt idx="947">
                  <c:v>42433.12624999688</c:v>
                </c:pt>
                <c:pt idx="948">
                  <c:v>42433.127916663543</c:v>
                </c:pt>
                <c:pt idx="949">
                  <c:v>42433.129583330207</c:v>
                </c:pt>
                <c:pt idx="950">
                  <c:v>42433.13124999687</c:v>
                </c:pt>
                <c:pt idx="951">
                  <c:v>42433.132916663533</c:v>
                </c:pt>
                <c:pt idx="952">
                  <c:v>42433.134583330197</c:v>
                </c:pt>
                <c:pt idx="953">
                  <c:v>42433.13624999686</c:v>
                </c:pt>
                <c:pt idx="954">
                  <c:v>42433.137916663523</c:v>
                </c:pt>
                <c:pt idx="955">
                  <c:v>42433.139583330187</c:v>
                </c:pt>
                <c:pt idx="956">
                  <c:v>42433.14124999685</c:v>
                </c:pt>
                <c:pt idx="957">
                  <c:v>42433.142916663513</c:v>
                </c:pt>
                <c:pt idx="958">
                  <c:v>42433.144583330177</c:v>
                </c:pt>
                <c:pt idx="959">
                  <c:v>42433.14624999684</c:v>
                </c:pt>
                <c:pt idx="960">
                  <c:v>42433.147916663504</c:v>
                </c:pt>
                <c:pt idx="961">
                  <c:v>42433.149583330167</c:v>
                </c:pt>
                <c:pt idx="962">
                  <c:v>42433.15124999683</c:v>
                </c:pt>
                <c:pt idx="963">
                  <c:v>42433.152916663494</c:v>
                </c:pt>
                <c:pt idx="964">
                  <c:v>42433.154583330157</c:v>
                </c:pt>
                <c:pt idx="965">
                  <c:v>42433.15624999682</c:v>
                </c:pt>
                <c:pt idx="966">
                  <c:v>42433.157916663484</c:v>
                </c:pt>
                <c:pt idx="967">
                  <c:v>42433.159583330147</c:v>
                </c:pt>
                <c:pt idx="968">
                  <c:v>42433.161249996811</c:v>
                </c:pt>
                <c:pt idx="969">
                  <c:v>42433.162916663474</c:v>
                </c:pt>
                <c:pt idx="970">
                  <c:v>42433.164583330137</c:v>
                </c:pt>
                <c:pt idx="971">
                  <c:v>42433.166249996801</c:v>
                </c:pt>
                <c:pt idx="972">
                  <c:v>42433.167916663464</c:v>
                </c:pt>
                <c:pt idx="973">
                  <c:v>42433.169583330127</c:v>
                </c:pt>
                <c:pt idx="974">
                  <c:v>42433.171249996791</c:v>
                </c:pt>
                <c:pt idx="975">
                  <c:v>42433.172916663454</c:v>
                </c:pt>
                <c:pt idx="976">
                  <c:v>42433.174583330117</c:v>
                </c:pt>
                <c:pt idx="977">
                  <c:v>42433.176249996781</c:v>
                </c:pt>
                <c:pt idx="978">
                  <c:v>42433.177916663444</c:v>
                </c:pt>
                <c:pt idx="979">
                  <c:v>42433.179583330108</c:v>
                </c:pt>
                <c:pt idx="980">
                  <c:v>42433.181249996771</c:v>
                </c:pt>
                <c:pt idx="981">
                  <c:v>42433.182916663434</c:v>
                </c:pt>
                <c:pt idx="982">
                  <c:v>42433.184583330098</c:v>
                </c:pt>
                <c:pt idx="983">
                  <c:v>42433.186249996761</c:v>
                </c:pt>
                <c:pt idx="984">
                  <c:v>42433.187916663424</c:v>
                </c:pt>
                <c:pt idx="985">
                  <c:v>42433.189583330088</c:v>
                </c:pt>
                <c:pt idx="986">
                  <c:v>42433.191249996751</c:v>
                </c:pt>
                <c:pt idx="987">
                  <c:v>42433.192916663415</c:v>
                </c:pt>
                <c:pt idx="988">
                  <c:v>42433.194583330078</c:v>
                </c:pt>
                <c:pt idx="989">
                  <c:v>42433.196249996741</c:v>
                </c:pt>
                <c:pt idx="990">
                  <c:v>42433.197916663405</c:v>
                </c:pt>
                <c:pt idx="991">
                  <c:v>42433.199583330068</c:v>
                </c:pt>
                <c:pt idx="992">
                  <c:v>42433.201249996731</c:v>
                </c:pt>
                <c:pt idx="993">
                  <c:v>42433.202916663395</c:v>
                </c:pt>
                <c:pt idx="994">
                  <c:v>42433.204583330058</c:v>
                </c:pt>
                <c:pt idx="995">
                  <c:v>42433.206249996721</c:v>
                </c:pt>
                <c:pt idx="996">
                  <c:v>42433.207916663385</c:v>
                </c:pt>
                <c:pt idx="997">
                  <c:v>42433.209583330048</c:v>
                </c:pt>
                <c:pt idx="998">
                  <c:v>42433.211249996712</c:v>
                </c:pt>
                <c:pt idx="999">
                  <c:v>42433.212916663375</c:v>
                </c:pt>
                <c:pt idx="1000">
                  <c:v>42433.214583330038</c:v>
                </c:pt>
                <c:pt idx="1001">
                  <c:v>42433.216249996702</c:v>
                </c:pt>
                <c:pt idx="1002">
                  <c:v>42433.217916663365</c:v>
                </c:pt>
                <c:pt idx="1003">
                  <c:v>42433.219583330028</c:v>
                </c:pt>
                <c:pt idx="1004">
                  <c:v>42433.221249996692</c:v>
                </c:pt>
                <c:pt idx="1005">
                  <c:v>42433.222916663355</c:v>
                </c:pt>
                <c:pt idx="1006">
                  <c:v>42433.224583330019</c:v>
                </c:pt>
                <c:pt idx="1007">
                  <c:v>42433.226249996682</c:v>
                </c:pt>
                <c:pt idx="1008">
                  <c:v>42433.227916663345</c:v>
                </c:pt>
                <c:pt idx="1009">
                  <c:v>42433.229583330009</c:v>
                </c:pt>
                <c:pt idx="1010">
                  <c:v>42433.231249996672</c:v>
                </c:pt>
                <c:pt idx="1011">
                  <c:v>42433.232916663335</c:v>
                </c:pt>
                <c:pt idx="1012">
                  <c:v>42433.234583329999</c:v>
                </c:pt>
                <c:pt idx="1013">
                  <c:v>42433.236249996662</c:v>
                </c:pt>
                <c:pt idx="1014">
                  <c:v>42433.237916663325</c:v>
                </c:pt>
                <c:pt idx="1015">
                  <c:v>42433.239583329989</c:v>
                </c:pt>
                <c:pt idx="1016">
                  <c:v>42433.241249996652</c:v>
                </c:pt>
                <c:pt idx="1017">
                  <c:v>42433.242916663316</c:v>
                </c:pt>
                <c:pt idx="1018">
                  <c:v>42433.244583329979</c:v>
                </c:pt>
                <c:pt idx="1019">
                  <c:v>42433.246249996642</c:v>
                </c:pt>
                <c:pt idx="1020">
                  <c:v>42433.247916663306</c:v>
                </c:pt>
                <c:pt idx="1021">
                  <c:v>42433.249583329969</c:v>
                </c:pt>
                <c:pt idx="1022">
                  <c:v>42433.251249996632</c:v>
                </c:pt>
                <c:pt idx="1023">
                  <c:v>42433.252916663296</c:v>
                </c:pt>
                <c:pt idx="1024">
                  <c:v>42433.254583329959</c:v>
                </c:pt>
                <c:pt idx="1025">
                  <c:v>42433.256249996623</c:v>
                </c:pt>
                <c:pt idx="1026">
                  <c:v>42433.257916663286</c:v>
                </c:pt>
                <c:pt idx="1027">
                  <c:v>42433.259583329949</c:v>
                </c:pt>
                <c:pt idx="1028">
                  <c:v>42433.261249996613</c:v>
                </c:pt>
                <c:pt idx="1029">
                  <c:v>42433.262916663276</c:v>
                </c:pt>
                <c:pt idx="1030">
                  <c:v>42433.264583329939</c:v>
                </c:pt>
                <c:pt idx="1031">
                  <c:v>42433.266249996603</c:v>
                </c:pt>
                <c:pt idx="1032">
                  <c:v>42433.267916663266</c:v>
                </c:pt>
                <c:pt idx="1033">
                  <c:v>42433.269583329929</c:v>
                </c:pt>
                <c:pt idx="1034">
                  <c:v>42433.271249996593</c:v>
                </c:pt>
                <c:pt idx="1035">
                  <c:v>42433.272916663256</c:v>
                </c:pt>
                <c:pt idx="1036">
                  <c:v>42433.27458332992</c:v>
                </c:pt>
                <c:pt idx="1037">
                  <c:v>42433.276249996583</c:v>
                </c:pt>
                <c:pt idx="1038">
                  <c:v>42433.277916663246</c:v>
                </c:pt>
                <c:pt idx="1039">
                  <c:v>42433.27958332991</c:v>
                </c:pt>
                <c:pt idx="1040">
                  <c:v>42433.281249996573</c:v>
                </c:pt>
                <c:pt idx="1041">
                  <c:v>42433.282916663236</c:v>
                </c:pt>
                <c:pt idx="1042">
                  <c:v>42433.2845833299</c:v>
                </c:pt>
                <c:pt idx="1043">
                  <c:v>42433.286249996563</c:v>
                </c:pt>
                <c:pt idx="1044">
                  <c:v>42433.287916663226</c:v>
                </c:pt>
                <c:pt idx="1045">
                  <c:v>42433.28958332989</c:v>
                </c:pt>
                <c:pt idx="1046">
                  <c:v>42433.291249996553</c:v>
                </c:pt>
                <c:pt idx="1047">
                  <c:v>42433.292916663217</c:v>
                </c:pt>
                <c:pt idx="1048">
                  <c:v>42433.29458332988</c:v>
                </c:pt>
                <c:pt idx="1049">
                  <c:v>42433.296249996543</c:v>
                </c:pt>
                <c:pt idx="1050">
                  <c:v>42433.297916663207</c:v>
                </c:pt>
                <c:pt idx="1051">
                  <c:v>42433.29958332987</c:v>
                </c:pt>
                <c:pt idx="1052">
                  <c:v>42433.301249996533</c:v>
                </c:pt>
                <c:pt idx="1053">
                  <c:v>42433.302916663197</c:v>
                </c:pt>
                <c:pt idx="1054">
                  <c:v>42433.30458332986</c:v>
                </c:pt>
                <c:pt idx="1055">
                  <c:v>42433.306249996524</c:v>
                </c:pt>
                <c:pt idx="1056">
                  <c:v>42433.307916663187</c:v>
                </c:pt>
                <c:pt idx="1057">
                  <c:v>42433.30958332985</c:v>
                </c:pt>
                <c:pt idx="1058">
                  <c:v>42433.311249996514</c:v>
                </c:pt>
                <c:pt idx="1059">
                  <c:v>42433.312916663177</c:v>
                </c:pt>
                <c:pt idx="1060">
                  <c:v>42433.31458332984</c:v>
                </c:pt>
                <c:pt idx="1061">
                  <c:v>42433.316249996504</c:v>
                </c:pt>
                <c:pt idx="1062">
                  <c:v>42433.317916663167</c:v>
                </c:pt>
                <c:pt idx="1063">
                  <c:v>42433.31958332983</c:v>
                </c:pt>
                <c:pt idx="1064">
                  <c:v>42433.321249996494</c:v>
                </c:pt>
                <c:pt idx="1065">
                  <c:v>42433.322916663157</c:v>
                </c:pt>
                <c:pt idx="1066">
                  <c:v>42433.324583329821</c:v>
                </c:pt>
                <c:pt idx="1067">
                  <c:v>42433.326249996484</c:v>
                </c:pt>
                <c:pt idx="1068">
                  <c:v>42433.327916663147</c:v>
                </c:pt>
                <c:pt idx="1069">
                  <c:v>42433.329583329811</c:v>
                </c:pt>
                <c:pt idx="1070">
                  <c:v>42433.331249996474</c:v>
                </c:pt>
                <c:pt idx="1071">
                  <c:v>42433.332916663137</c:v>
                </c:pt>
                <c:pt idx="1072">
                  <c:v>42433.334583329801</c:v>
                </c:pt>
                <c:pt idx="1073">
                  <c:v>42433.336249996464</c:v>
                </c:pt>
                <c:pt idx="1074">
                  <c:v>42433.337916663128</c:v>
                </c:pt>
                <c:pt idx="1075">
                  <c:v>42433.339583329791</c:v>
                </c:pt>
                <c:pt idx="1076">
                  <c:v>42433.341249996454</c:v>
                </c:pt>
                <c:pt idx="1077">
                  <c:v>42433.342916663118</c:v>
                </c:pt>
                <c:pt idx="1078">
                  <c:v>42433.344583329781</c:v>
                </c:pt>
                <c:pt idx="1079">
                  <c:v>42433.346249996444</c:v>
                </c:pt>
                <c:pt idx="1080">
                  <c:v>42433.347916663108</c:v>
                </c:pt>
                <c:pt idx="1081">
                  <c:v>42433.349583329771</c:v>
                </c:pt>
                <c:pt idx="1082">
                  <c:v>42433.351249996434</c:v>
                </c:pt>
                <c:pt idx="1083">
                  <c:v>42433.352916663098</c:v>
                </c:pt>
                <c:pt idx="1084">
                  <c:v>42433.354583329761</c:v>
                </c:pt>
                <c:pt idx="1085">
                  <c:v>42433.356249996425</c:v>
                </c:pt>
                <c:pt idx="1086">
                  <c:v>42433.357916663088</c:v>
                </c:pt>
                <c:pt idx="1087">
                  <c:v>42433.359583329751</c:v>
                </c:pt>
                <c:pt idx="1088">
                  <c:v>42433.361249996415</c:v>
                </c:pt>
                <c:pt idx="1089">
                  <c:v>42433.362916663078</c:v>
                </c:pt>
                <c:pt idx="1090">
                  <c:v>42433.364583329741</c:v>
                </c:pt>
                <c:pt idx="1091">
                  <c:v>42433.366249996405</c:v>
                </c:pt>
                <c:pt idx="1092">
                  <c:v>42433.367916663068</c:v>
                </c:pt>
                <c:pt idx="1093">
                  <c:v>42433.369583329732</c:v>
                </c:pt>
                <c:pt idx="1094">
                  <c:v>42433.371249996395</c:v>
                </c:pt>
                <c:pt idx="1095">
                  <c:v>42433.372916663058</c:v>
                </c:pt>
                <c:pt idx="1096">
                  <c:v>42433.374583329722</c:v>
                </c:pt>
                <c:pt idx="1097">
                  <c:v>42433.376249996385</c:v>
                </c:pt>
                <c:pt idx="1098">
                  <c:v>42433.377916663048</c:v>
                </c:pt>
                <c:pt idx="1099">
                  <c:v>42433.379583329712</c:v>
                </c:pt>
                <c:pt idx="1100">
                  <c:v>42433.381249996375</c:v>
                </c:pt>
                <c:pt idx="1101">
                  <c:v>42433.382916663038</c:v>
                </c:pt>
                <c:pt idx="1102">
                  <c:v>42433.384583329702</c:v>
                </c:pt>
                <c:pt idx="1103">
                  <c:v>42433.386249996365</c:v>
                </c:pt>
                <c:pt idx="1104">
                  <c:v>42433.387916663029</c:v>
                </c:pt>
                <c:pt idx="1105">
                  <c:v>42433.389583329692</c:v>
                </c:pt>
                <c:pt idx="1106">
                  <c:v>42433.391249996355</c:v>
                </c:pt>
                <c:pt idx="1107">
                  <c:v>42433.392916663019</c:v>
                </c:pt>
                <c:pt idx="1108">
                  <c:v>42433.394583329682</c:v>
                </c:pt>
                <c:pt idx="1109">
                  <c:v>42433.396249996345</c:v>
                </c:pt>
                <c:pt idx="1110">
                  <c:v>42433.397916663009</c:v>
                </c:pt>
                <c:pt idx="1111">
                  <c:v>42433.399583329672</c:v>
                </c:pt>
                <c:pt idx="1112">
                  <c:v>42433.401249996336</c:v>
                </c:pt>
                <c:pt idx="1113">
                  <c:v>42433.402916662999</c:v>
                </c:pt>
                <c:pt idx="1114">
                  <c:v>42433.404583329662</c:v>
                </c:pt>
                <c:pt idx="1115">
                  <c:v>42433.406249996326</c:v>
                </c:pt>
                <c:pt idx="1116">
                  <c:v>42433.407916662989</c:v>
                </c:pt>
                <c:pt idx="1117">
                  <c:v>42433.409583329652</c:v>
                </c:pt>
                <c:pt idx="1118">
                  <c:v>42433.411249996316</c:v>
                </c:pt>
                <c:pt idx="1119">
                  <c:v>42433.412916662979</c:v>
                </c:pt>
                <c:pt idx="1120">
                  <c:v>42433.414583329642</c:v>
                </c:pt>
                <c:pt idx="1121">
                  <c:v>42433.416249996306</c:v>
                </c:pt>
                <c:pt idx="1122">
                  <c:v>42433.417916662969</c:v>
                </c:pt>
                <c:pt idx="1123">
                  <c:v>42433.419583329633</c:v>
                </c:pt>
                <c:pt idx="1124">
                  <c:v>42433.421249996296</c:v>
                </c:pt>
                <c:pt idx="1125">
                  <c:v>42433.422916662959</c:v>
                </c:pt>
                <c:pt idx="1126">
                  <c:v>42433.424583329623</c:v>
                </c:pt>
                <c:pt idx="1127">
                  <c:v>42433.426249996286</c:v>
                </c:pt>
                <c:pt idx="1128">
                  <c:v>42433.427916662949</c:v>
                </c:pt>
                <c:pt idx="1129">
                  <c:v>42433.429583329613</c:v>
                </c:pt>
                <c:pt idx="1130">
                  <c:v>42433.431249996276</c:v>
                </c:pt>
                <c:pt idx="1131">
                  <c:v>42433.43291666294</c:v>
                </c:pt>
                <c:pt idx="1132">
                  <c:v>42433.434583329603</c:v>
                </c:pt>
                <c:pt idx="1133">
                  <c:v>42433.436249996266</c:v>
                </c:pt>
                <c:pt idx="1134">
                  <c:v>42433.43791666293</c:v>
                </c:pt>
                <c:pt idx="1135">
                  <c:v>42433.439583329593</c:v>
                </c:pt>
                <c:pt idx="1136">
                  <c:v>42433.441249996256</c:v>
                </c:pt>
                <c:pt idx="1137">
                  <c:v>42433.44291666292</c:v>
                </c:pt>
                <c:pt idx="1138">
                  <c:v>42433.444583329583</c:v>
                </c:pt>
                <c:pt idx="1139">
                  <c:v>42433.446249996246</c:v>
                </c:pt>
                <c:pt idx="1140">
                  <c:v>42433.44791666291</c:v>
                </c:pt>
                <c:pt idx="1141">
                  <c:v>42433.449583329573</c:v>
                </c:pt>
                <c:pt idx="1142">
                  <c:v>42433.451249996237</c:v>
                </c:pt>
                <c:pt idx="1143">
                  <c:v>42433.4529166629</c:v>
                </c:pt>
                <c:pt idx="1144">
                  <c:v>42433.454583329563</c:v>
                </c:pt>
                <c:pt idx="1145">
                  <c:v>42433.456249996227</c:v>
                </c:pt>
                <c:pt idx="1146">
                  <c:v>42433.45791666289</c:v>
                </c:pt>
                <c:pt idx="1147">
                  <c:v>42433.459583329553</c:v>
                </c:pt>
                <c:pt idx="1148">
                  <c:v>42433.461249996217</c:v>
                </c:pt>
                <c:pt idx="1149">
                  <c:v>42433.46291666288</c:v>
                </c:pt>
                <c:pt idx="1150">
                  <c:v>42433.464583329544</c:v>
                </c:pt>
                <c:pt idx="1151">
                  <c:v>42433.466249996207</c:v>
                </c:pt>
                <c:pt idx="1152">
                  <c:v>42433.46791666287</c:v>
                </c:pt>
                <c:pt idx="1153">
                  <c:v>42433.469583329534</c:v>
                </c:pt>
                <c:pt idx="1154">
                  <c:v>42433.471249996197</c:v>
                </c:pt>
                <c:pt idx="1155">
                  <c:v>42433.47291666286</c:v>
                </c:pt>
                <c:pt idx="1156">
                  <c:v>42433.474583329524</c:v>
                </c:pt>
                <c:pt idx="1157">
                  <c:v>42433.476249996187</c:v>
                </c:pt>
                <c:pt idx="1158">
                  <c:v>42433.47791666285</c:v>
                </c:pt>
                <c:pt idx="1159">
                  <c:v>42433.479583329514</c:v>
                </c:pt>
                <c:pt idx="1160">
                  <c:v>42433.481249996177</c:v>
                </c:pt>
                <c:pt idx="1161">
                  <c:v>42433.482916662841</c:v>
                </c:pt>
                <c:pt idx="1162">
                  <c:v>42433.484583329504</c:v>
                </c:pt>
                <c:pt idx="1163">
                  <c:v>42433.486249996167</c:v>
                </c:pt>
                <c:pt idx="1164">
                  <c:v>42433.487916662831</c:v>
                </c:pt>
                <c:pt idx="1165">
                  <c:v>42433.489583329494</c:v>
                </c:pt>
                <c:pt idx="1166">
                  <c:v>42433.491249996157</c:v>
                </c:pt>
                <c:pt idx="1167">
                  <c:v>42433.492916662821</c:v>
                </c:pt>
                <c:pt idx="1168">
                  <c:v>42433.494583329484</c:v>
                </c:pt>
                <c:pt idx="1169">
                  <c:v>42433.496249996148</c:v>
                </c:pt>
                <c:pt idx="1170">
                  <c:v>42433.497916662811</c:v>
                </c:pt>
                <c:pt idx="1171">
                  <c:v>42433.499583329474</c:v>
                </c:pt>
                <c:pt idx="1172">
                  <c:v>42433.501249996138</c:v>
                </c:pt>
                <c:pt idx="1173">
                  <c:v>42433.502916662801</c:v>
                </c:pt>
                <c:pt idx="1174">
                  <c:v>42433.504583329464</c:v>
                </c:pt>
                <c:pt idx="1175">
                  <c:v>42433.506249996128</c:v>
                </c:pt>
                <c:pt idx="1176">
                  <c:v>42433.507916662791</c:v>
                </c:pt>
                <c:pt idx="1177">
                  <c:v>42433.509583329454</c:v>
                </c:pt>
                <c:pt idx="1178">
                  <c:v>42433.511249996118</c:v>
                </c:pt>
                <c:pt idx="1179">
                  <c:v>42433.512916662781</c:v>
                </c:pt>
                <c:pt idx="1180">
                  <c:v>42433.514583329445</c:v>
                </c:pt>
                <c:pt idx="1181">
                  <c:v>42433.516249996108</c:v>
                </c:pt>
                <c:pt idx="1182">
                  <c:v>42433.517916662771</c:v>
                </c:pt>
                <c:pt idx="1183">
                  <c:v>42433.519583329435</c:v>
                </c:pt>
                <c:pt idx="1184">
                  <c:v>42433.521249996098</c:v>
                </c:pt>
                <c:pt idx="1185">
                  <c:v>42433.522916662761</c:v>
                </c:pt>
                <c:pt idx="1186">
                  <c:v>42433.524583329425</c:v>
                </c:pt>
                <c:pt idx="1187">
                  <c:v>42433.526249996088</c:v>
                </c:pt>
                <c:pt idx="1188">
                  <c:v>42433.527916662752</c:v>
                </c:pt>
                <c:pt idx="1189">
                  <c:v>42433.529583329415</c:v>
                </c:pt>
                <c:pt idx="1190">
                  <c:v>42433.531249996078</c:v>
                </c:pt>
                <c:pt idx="1191">
                  <c:v>42433.532916662742</c:v>
                </c:pt>
                <c:pt idx="1192">
                  <c:v>42433.534583329405</c:v>
                </c:pt>
                <c:pt idx="1193">
                  <c:v>42433.536249996068</c:v>
                </c:pt>
                <c:pt idx="1194">
                  <c:v>42433.537916662732</c:v>
                </c:pt>
                <c:pt idx="1195">
                  <c:v>42433.539583329395</c:v>
                </c:pt>
                <c:pt idx="1196">
                  <c:v>42433.541249996058</c:v>
                </c:pt>
                <c:pt idx="1197">
                  <c:v>42433.542916662722</c:v>
                </c:pt>
                <c:pt idx="1198">
                  <c:v>42433.544583329385</c:v>
                </c:pt>
                <c:pt idx="1199">
                  <c:v>42433.546249996049</c:v>
                </c:pt>
                <c:pt idx="1200">
                  <c:v>42433.547916662712</c:v>
                </c:pt>
                <c:pt idx="1201">
                  <c:v>42433.549583329375</c:v>
                </c:pt>
                <c:pt idx="1202">
                  <c:v>42433.551249996039</c:v>
                </c:pt>
                <c:pt idx="1203">
                  <c:v>42433.552916662702</c:v>
                </c:pt>
                <c:pt idx="1204">
                  <c:v>42433.554583329365</c:v>
                </c:pt>
                <c:pt idx="1205">
                  <c:v>42433.556249996029</c:v>
                </c:pt>
                <c:pt idx="1206">
                  <c:v>42433.557916662692</c:v>
                </c:pt>
                <c:pt idx="1207">
                  <c:v>42433.559583329356</c:v>
                </c:pt>
                <c:pt idx="1208">
                  <c:v>42433.561249996019</c:v>
                </c:pt>
                <c:pt idx="1209">
                  <c:v>42433.562916662682</c:v>
                </c:pt>
                <c:pt idx="1210">
                  <c:v>42433.564583329346</c:v>
                </c:pt>
                <c:pt idx="1211">
                  <c:v>42433.566249996009</c:v>
                </c:pt>
                <c:pt idx="1212">
                  <c:v>42433.567916662672</c:v>
                </c:pt>
                <c:pt idx="1213">
                  <c:v>42433.569583329336</c:v>
                </c:pt>
                <c:pt idx="1214">
                  <c:v>42433.571249995999</c:v>
                </c:pt>
                <c:pt idx="1215">
                  <c:v>42433.572916662662</c:v>
                </c:pt>
                <c:pt idx="1216">
                  <c:v>42433.574583329326</c:v>
                </c:pt>
                <c:pt idx="1217">
                  <c:v>42433.576249995989</c:v>
                </c:pt>
                <c:pt idx="1218">
                  <c:v>42433.577916662653</c:v>
                </c:pt>
                <c:pt idx="1219">
                  <c:v>42433.579583329316</c:v>
                </c:pt>
                <c:pt idx="1220">
                  <c:v>42433.581249995979</c:v>
                </c:pt>
                <c:pt idx="1221">
                  <c:v>42433.582916662643</c:v>
                </c:pt>
                <c:pt idx="1222">
                  <c:v>42433.584583329306</c:v>
                </c:pt>
                <c:pt idx="1223">
                  <c:v>42433.586249995969</c:v>
                </c:pt>
                <c:pt idx="1224">
                  <c:v>42433.587916662633</c:v>
                </c:pt>
                <c:pt idx="1225">
                  <c:v>42433.589583329296</c:v>
                </c:pt>
                <c:pt idx="1226">
                  <c:v>42433.59124999596</c:v>
                </c:pt>
                <c:pt idx="1227">
                  <c:v>42433.592916662623</c:v>
                </c:pt>
                <c:pt idx="1228">
                  <c:v>42433.594583329286</c:v>
                </c:pt>
                <c:pt idx="1229">
                  <c:v>42433.59624999595</c:v>
                </c:pt>
                <c:pt idx="1230">
                  <c:v>42433.597916662613</c:v>
                </c:pt>
                <c:pt idx="1231">
                  <c:v>42433.599583329276</c:v>
                </c:pt>
                <c:pt idx="1232">
                  <c:v>42433.60124999594</c:v>
                </c:pt>
                <c:pt idx="1233">
                  <c:v>42433.602916662603</c:v>
                </c:pt>
                <c:pt idx="1234">
                  <c:v>42433.604583329266</c:v>
                </c:pt>
                <c:pt idx="1235">
                  <c:v>42433.60624999593</c:v>
                </c:pt>
                <c:pt idx="1236">
                  <c:v>42433.607916662593</c:v>
                </c:pt>
                <c:pt idx="1237">
                  <c:v>42433.609583329257</c:v>
                </c:pt>
                <c:pt idx="1238">
                  <c:v>42433.61124999592</c:v>
                </c:pt>
                <c:pt idx="1239">
                  <c:v>42433.612916662583</c:v>
                </c:pt>
                <c:pt idx="1240">
                  <c:v>42433.614583329247</c:v>
                </c:pt>
                <c:pt idx="1241">
                  <c:v>42433.61624999591</c:v>
                </c:pt>
                <c:pt idx="1242">
                  <c:v>42433.617916662573</c:v>
                </c:pt>
                <c:pt idx="1243">
                  <c:v>42433.619583329237</c:v>
                </c:pt>
                <c:pt idx="1244">
                  <c:v>42433.6212499959</c:v>
                </c:pt>
                <c:pt idx="1245">
                  <c:v>42433.622916662564</c:v>
                </c:pt>
                <c:pt idx="1246">
                  <c:v>42433.624583329227</c:v>
                </c:pt>
                <c:pt idx="1247">
                  <c:v>42433.62624999589</c:v>
                </c:pt>
                <c:pt idx="1248">
                  <c:v>42433.627916662554</c:v>
                </c:pt>
                <c:pt idx="1249">
                  <c:v>42433.629583329217</c:v>
                </c:pt>
                <c:pt idx="1250">
                  <c:v>42433.63124999588</c:v>
                </c:pt>
                <c:pt idx="1251">
                  <c:v>42433.632916662544</c:v>
                </c:pt>
                <c:pt idx="1252">
                  <c:v>42433.634583329207</c:v>
                </c:pt>
                <c:pt idx="1253">
                  <c:v>42433.63624999587</c:v>
                </c:pt>
                <c:pt idx="1254">
                  <c:v>42433.637916662534</c:v>
                </c:pt>
                <c:pt idx="1255">
                  <c:v>42433.639583329197</c:v>
                </c:pt>
                <c:pt idx="1256">
                  <c:v>42433.641249995861</c:v>
                </c:pt>
                <c:pt idx="1257">
                  <c:v>42433.642916662524</c:v>
                </c:pt>
                <c:pt idx="1258">
                  <c:v>42433.644583329187</c:v>
                </c:pt>
                <c:pt idx="1259">
                  <c:v>42433.646249995851</c:v>
                </c:pt>
                <c:pt idx="1260">
                  <c:v>42433.647916662514</c:v>
                </c:pt>
                <c:pt idx="1261">
                  <c:v>42433.649583329177</c:v>
                </c:pt>
                <c:pt idx="1262">
                  <c:v>42433.651249995841</c:v>
                </c:pt>
                <c:pt idx="1263">
                  <c:v>42433.652916662504</c:v>
                </c:pt>
                <c:pt idx="1264">
                  <c:v>42433.654583329168</c:v>
                </c:pt>
                <c:pt idx="1265">
                  <c:v>42433.656249995831</c:v>
                </c:pt>
                <c:pt idx="1266">
                  <c:v>42433.657916662494</c:v>
                </c:pt>
                <c:pt idx="1267">
                  <c:v>42433.659583329158</c:v>
                </c:pt>
                <c:pt idx="1268">
                  <c:v>42433.661249995821</c:v>
                </c:pt>
                <c:pt idx="1269">
                  <c:v>42433.662916662484</c:v>
                </c:pt>
                <c:pt idx="1270">
                  <c:v>42433.664583329148</c:v>
                </c:pt>
                <c:pt idx="1271">
                  <c:v>42433.666249995811</c:v>
                </c:pt>
                <c:pt idx="1272">
                  <c:v>42433.667916662474</c:v>
                </c:pt>
                <c:pt idx="1273">
                  <c:v>42433.669583329138</c:v>
                </c:pt>
                <c:pt idx="1274">
                  <c:v>42433.671249995801</c:v>
                </c:pt>
                <c:pt idx="1275">
                  <c:v>42433.672916662465</c:v>
                </c:pt>
                <c:pt idx="1276">
                  <c:v>42433.674583329128</c:v>
                </c:pt>
                <c:pt idx="1277">
                  <c:v>42433.676249995791</c:v>
                </c:pt>
                <c:pt idx="1278">
                  <c:v>42433.677916662455</c:v>
                </c:pt>
                <c:pt idx="1279">
                  <c:v>42433.679583329118</c:v>
                </c:pt>
                <c:pt idx="1280">
                  <c:v>42433.681249995781</c:v>
                </c:pt>
                <c:pt idx="1281">
                  <c:v>42433.682916662445</c:v>
                </c:pt>
                <c:pt idx="1282">
                  <c:v>42433.684583329108</c:v>
                </c:pt>
                <c:pt idx="1283">
                  <c:v>42433.686249995772</c:v>
                </c:pt>
                <c:pt idx="1284">
                  <c:v>42433.687916662435</c:v>
                </c:pt>
                <c:pt idx="1285">
                  <c:v>42433.689583329098</c:v>
                </c:pt>
                <c:pt idx="1286">
                  <c:v>42433.691249995762</c:v>
                </c:pt>
                <c:pt idx="1287">
                  <c:v>42433.692916662425</c:v>
                </c:pt>
                <c:pt idx="1288">
                  <c:v>42433.694583329088</c:v>
                </c:pt>
                <c:pt idx="1289">
                  <c:v>42433.696249995752</c:v>
                </c:pt>
                <c:pt idx="1290">
                  <c:v>42433.697916662415</c:v>
                </c:pt>
                <c:pt idx="1291">
                  <c:v>42433.699583329078</c:v>
                </c:pt>
                <c:pt idx="1292">
                  <c:v>42433.701249995742</c:v>
                </c:pt>
                <c:pt idx="1293">
                  <c:v>42433.702916662405</c:v>
                </c:pt>
                <c:pt idx="1294">
                  <c:v>42433.704583329069</c:v>
                </c:pt>
                <c:pt idx="1295">
                  <c:v>42433.706249995732</c:v>
                </c:pt>
                <c:pt idx="1296">
                  <c:v>42433.707916662395</c:v>
                </c:pt>
                <c:pt idx="1297">
                  <c:v>42433.709583329059</c:v>
                </c:pt>
                <c:pt idx="1298">
                  <c:v>42433.711249995722</c:v>
                </c:pt>
                <c:pt idx="1299">
                  <c:v>42433.712916662385</c:v>
                </c:pt>
                <c:pt idx="1300">
                  <c:v>42433.714583329049</c:v>
                </c:pt>
                <c:pt idx="1301">
                  <c:v>42433.716249995712</c:v>
                </c:pt>
                <c:pt idx="1302">
                  <c:v>42433.717916662376</c:v>
                </c:pt>
                <c:pt idx="1303">
                  <c:v>42433.719583329039</c:v>
                </c:pt>
                <c:pt idx="1304">
                  <c:v>42433.721249995702</c:v>
                </c:pt>
                <c:pt idx="1305">
                  <c:v>42433.722916662366</c:v>
                </c:pt>
                <c:pt idx="1306">
                  <c:v>42433.724583329029</c:v>
                </c:pt>
                <c:pt idx="1307">
                  <c:v>42433.726249995692</c:v>
                </c:pt>
                <c:pt idx="1308">
                  <c:v>42433.727916662356</c:v>
                </c:pt>
                <c:pt idx="1309">
                  <c:v>42433.729583329019</c:v>
                </c:pt>
                <c:pt idx="1310">
                  <c:v>42433.731249995682</c:v>
                </c:pt>
                <c:pt idx="1311">
                  <c:v>42433.732916662346</c:v>
                </c:pt>
                <c:pt idx="1312">
                  <c:v>42433.734583329009</c:v>
                </c:pt>
                <c:pt idx="1313">
                  <c:v>42433.736249995673</c:v>
                </c:pt>
                <c:pt idx="1314">
                  <c:v>42433.737916662336</c:v>
                </c:pt>
                <c:pt idx="1315">
                  <c:v>42433.739583328999</c:v>
                </c:pt>
                <c:pt idx="1316">
                  <c:v>42433.741249995663</c:v>
                </c:pt>
                <c:pt idx="1317">
                  <c:v>42433.742916662326</c:v>
                </c:pt>
                <c:pt idx="1318">
                  <c:v>42433.744583328989</c:v>
                </c:pt>
                <c:pt idx="1319">
                  <c:v>42433.746249995653</c:v>
                </c:pt>
                <c:pt idx="1320">
                  <c:v>42433.747916662316</c:v>
                </c:pt>
                <c:pt idx="1321">
                  <c:v>42433.749583328979</c:v>
                </c:pt>
                <c:pt idx="1322">
                  <c:v>42433.751249995643</c:v>
                </c:pt>
                <c:pt idx="1323">
                  <c:v>42433.752916662306</c:v>
                </c:pt>
                <c:pt idx="1324">
                  <c:v>42433.75458332897</c:v>
                </c:pt>
                <c:pt idx="1325">
                  <c:v>42433.756249995633</c:v>
                </c:pt>
                <c:pt idx="1326">
                  <c:v>42433.757916662296</c:v>
                </c:pt>
                <c:pt idx="1327">
                  <c:v>42433.75958332896</c:v>
                </c:pt>
                <c:pt idx="1328">
                  <c:v>42433.761249995623</c:v>
                </c:pt>
                <c:pt idx="1329">
                  <c:v>42433.762916662286</c:v>
                </c:pt>
                <c:pt idx="1330">
                  <c:v>42433.76458332895</c:v>
                </c:pt>
                <c:pt idx="1331">
                  <c:v>42433.766249995613</c:v>
                </c:pt>
                <c:pt idx="1332">
                  <c:v>42433.767916662277</c:v>
                </c:pt>
                <c:pt idx="1333">
                  <c:v>42433.76958332894</c:v>
                </c:pt>
                <c:pt idx="1334">
                  <c:v>42433.771249995603</c:v>
                </c:pt>
                <c:pt idx="1335">
                  <c:v>42433.772916662267</c:v>
                </c:pt>
                <c:pt idx="1336">
                  <c:v>42433.77458332893</c:v>
                </c:pt>
                <c:pt idx="1337">
                  <c:v>42433.776249995593</c:v>
                </c:pt>
                <c:pt idx="1338">
                  <c:v>42433.777916662257</c:v>
                </c:pt>
                <c:pt idx="1339">
                  <c:v>42433.77958332892</c:v>
                </c:pt>
                <c:pt idx="1340">
                  <c:v>42433.781249995583</c:v>
                </c:pt>
                <c:pt idx="1341">
                  <c:v>42433.782916662247</c:v>
                </c:pt>
                <c:pt idx="1342">
                  <c:v>42433.78458332891</c:v>
                </c:pt>
                <c:pt idx="1343">
                  <c:v>42433.786249995574</c:v>
                </c:pt>
                <c:pt idx="1344">
                  <c:v>42433.787916662237</c:v>
                </c:pt>
                <c:pt idx="1345">
                  <c:v>42433.7895833289</c:v>
                </c:pt>
                <c:pt idx="1346">
                  <c:v>42433.791249995564</c:v>
                </c:pt>
                <c:pt idx="1347">
                  <c:v>42433.792916662227</c:v>
                </c:pt>
                <c:pt idx="1348">
                  <c:v>42433.79458332889</c:v>
                </c:pt>
                <c:pt idx="1349">
                  <c:v>42433.796249995554</c:v>
                </c:pt>
                <c:pt idx="1350">
                  <c:v>42433.797916662217</c:v>
                </c:pt>
                <c:pt idx="1351">
                  <c:v>42433.799583328881</c:v>
                </c:pt>
                <c:pt idx="1352">
                  <c:v>42433.801249995544</c:v>
                </c:pt>
                <c:pt idx="1353">
                  <c:v>42433.802916662207</c:v>
                </c:pt>
                <c:pt idx="1354">
                  <c:v>42433.804583328871</c:v>
                </c:pt>
                <c:pt idx="1355">
                  <c:v>42433.806249995534</c:v>
                </c:pt>
                <c:pt idx="1356">
                  <c:v>42433.807916662197</c:v>
                </c:pt>
                <c:pt idx="1357">
                  <c:v>42433.809583328861</c:v>
                </c:pt>
                <c:pt idx="1358">
                  <c:v>42433.811249995524</c:v>
                </c:pt>
                <c:pt idx="1359">
                  <c:v>42433.812916662187</c:v>
                </c:pt>
                <c:pt idx="1360">
                  <c:v>42433.814583328851</c:v>
                </c:pt>
                <c:pt idx="1361">
                  <c:v>42433.816249995514</c:v>
                </c:pt>
                <c:pt idx="1362">
                  <c:v>42433.817916662178</c:v>
                </c:pt>
                <c:pt idx="1363">
                  <c:v>42433.819583328841</c:v>
                </c:pt>
                <c:pt idx="1364">
                  <c:v>42433.821249995504</c:v>
                </c:pt>
                <c:pt idx="1365">
                  <c:v>42433.822916662168</c:v>
                </c:pt>
                <c:pt idx="1366">
                  <c:v>42433.824583328831</c:v>
                </c:pt>
                <c:pt idx="1367">
                  <c:v>42433.826249995494</c:v>
                </c:pt>
                <c:pt idx="1368">
                  <c:v>42433.827916662158</c:v>
                </c:pt>
                <c:pt idx="1369">
                  <c:v>42433.829583328821</c:v>
                </c:pt>
                <c:pt idx="1370">
                  <c:v>42433.831249995485</c:v>
                </c:pt>
                <c:pt idx="1371">
                  <c:v>42433.832916662148</c:v>
                </c:pt>
                <c:pt idx="1372">
                  <c:v>42433.834583328811</c:v>
                </c:pt>
                <c:pt idx="1373">
                  <c:v>42433.836249995475</c:v>
                </c:pt>
                <c:pt idx="1374">
                  <c:v>42433.837916662138</c:v>
                </c:pt>
                <c:pt idx="1375">
                  <c:v>42433.839583328801</c:v>
                </c:pt>
                <c:pt idx="1376">
                  <c:v>42433.841249995465</c:v>
                </c:pt>
                <c:pt idx="1377">
                  <c:v>42433.842916662128</c:v>
                </c:pt>
                <c:pt idx="1378">
                  <c:v>42433.844583328791</c:v>
                </c:pt>
                <c:pt idx="1379">
                  <c:v>42433.846249995455</c:v>
                </c:pt>
                <c:pt idx="1380">
                  <c:v>42433.847916662118</c:v>
                </c:pt>
                <c:pt idx="1381">
                  <c:v>42433.849583328782</c:v>
                </c:pt>
                <c:pt idx="1382">
                  <c:v>42433.851249995445</c:v>
                </c:pt>
                <c:pt idx="1383">
                  <c:v>42433.852916662108</c:v>
                </c:pt>
                <c:pt idx="1384">
                  <c:v>42433.854583328772</c:v>
                </c:pt>
                <c:pt idx="1385">
                  <c:v>42433.856249995435</c:v>
                </c:pt>
                <c:pt idx="1386">
                  <c:v>42433.857916662098</c:v>
                </c:pt>
                <c:pt idx="1387">
                  <c:v>42433.859583328762</c:v>
                </c:pt>
                <c:pt idx="1388">
                  <c:v>42433.861249995425</c:v>
                </c:pt>
                <c:pt idx="1389">
                  <c:v>42433.862916662089</c:v>
                </c:pt>
                <c:pt idx="1390">
                  <c:v>42433.864583328752</c:v>
                </c:pt>
                <c:pt idx="1391">
                  <c:v>42433.866249995415</c:v>
                </c:pt>
                <c:pt idx="1392">
                  <c:v>42433.867916662079</c:v>
                </c:pt>
                <c:pt idx="1393">
                  <c:v>42433.869583328742</c:v>
                </c:pt>
                <c:pt idx="1394">
                  <c:v>42433.871249995405</c:v>
                </c:pt>
                <c:pt idx="1395">
                  <c:v>42433.872916662069</c:v>
                </c:pt>
                <c:pt idx="1396">
                  <c:v>42433.874583328732</c:v>
                </c:pt>
                <c:pt idx="1397">
                  <c:v>42433.876249995395</c:v>
                </c:pt>
                <c:pt idx="1398">
                  <c:v>42433.877916662059</c:v>
                </c:pt>
                <c:pt idx="1399">
                  <c:v>42433.879583328722</c:v>
                </c:pt>
                <c:pt idx="1400">
                  <c:v>42433.881249995386</c:v>
                </c:pt>
                <c:pt idx="1401">
                  <c:v>42433.882916662049</c:v>
                </c:pt>
                <c:pt idx="1402">
                  <c:v>42433.884583328712</c:v>
                </c:pt>
                <c:pt idx="1403">
                  <c:v>42433.886249995376</c:v>
                </c:pt>
                <c:pt idx="1404">
                  <c:v>42433.887916662039</c:v>
                </c:pt>
                <c:pt idx="1405">
                  <c:v>42433.889583328702</c:v>
                </c:pt>
                <c:pt idx="1406">
                  <c:v>42433.891249995366</c:v>
                </c:pt>
                <c:pt idx="1407">
                  <c:v>42433.892916662029</c:v>
                </c:pt>
                <c:pt idx="1408">
                  <c:v>42433.894583328693</c:v>
                </c:pt>
                <c:pt idx="1409">
                  <c:v>42433.896249995356</c:v>
                </c:pt>
                <c:pt idx="1410">
                  <c:v>42433.897916662019</c:v>
                </c:pt>
                <c:pt idx="1411">
                  <c:v>42433.899583328683</c:v>
                </c:pt>
                <c:pt idx="1412">
                  <c:v>42433.901249995346</c:v>
                </c:pt>
                <c:pt idx="1413">
                  <c:v>42433.902916662009</c:v>
                </c:pt>
                <c:pt idx="1414">
                  <c:v>42433.904583328673</c:v>
                </c:pt>
                <c:pt idx="1415">
                  <c:v>42433.906249995336</c:v>
                </c:pt>
                <c:pt idx="1416">
                  <c:v>42433.907916661999</c:v>
                </c:pt>
                <c:pt idx="1417">
                  <c:v>42433.909583328663</c:v>
                </c:pt>
                <c:pt idx="1418">
                  <c:v>42433.911249995326</c:v>
                </c:pt>
                <c:pt idx="1419">
                  <c:v>42433.91291666199</c:v>
                </c:pt>
                <c:pt idx="1420">
                  <c:v>42433.914583328653</c:v>
                </c:pt>
                <c:pt idx="1421">
                  <c:v>42433.916249995316</c:v>
                </c:pt>
                <c:pt idx="1422">
                  <c:v>42433.91791666198</c:v>
                </c:pt>
                <c:pt idx="1423">
                  <c:v>42433.919583328643</c:v>
                </c:pt>
                <c:pt idx="1424">
                  <c:v>42433.921249995306</c:v>
                </c:pt>
                <c:pt idx="1425">
                  <c:v>42433.92291666197</c:v>
                </c:pt>
                <c:pt idx="1426">
                  <c:v>42433.924583328633</c:v>
                </c:pt>
                <c:pt idx="1427">
                  <c:v>42433.926249995297</c:v>
                </c:pt>
                <c:pt idx="1428">
                  <c:v>42433.92791666196</c:v>
                </c:pt>
                <c:pt idx="1429">
                  <c:v>42433.929583328623</c:v>
                </c:pt>
                <c:pt idx="1430">
                  <c:v>42433.931249995287</c:v>
                </c:pt>
                <c:pt idx="1431">
                  <c:v>42433.93291666195</c:v>
                </c:pt>
                <c:pt idx="1432">
                  <c:v>42433.934583328613</c:v>
                </c:pt>
                <c:pt idx="1433">
                  <c:v>42433.936249995277</c:v>
                </c:pt>
                <c:pt idx="1434">
                  <c:v>42433.93791666194</c:v>
                </c:pt>
                <c:pt idx="1435">
                  <c:v>42433.939583328603</c:v>
                </c:pt>
                <c:pt idx="1436">
                  <c:v>42433.941249995267</c:v>
                </c:pt>
                <c:pt idx="1437">
                  <c:v>42433.94291666193</c:v>
                </c:pt>
                <c:pt idx="1438">
                  <c:v>42433.944583328594</c:v>
                </c:pt>
                <c:pt idx="1439">
                  <c:v>42433.946249995257</c:v>
                </c:pt>
                <c:pt idx="1440">
                  <c:v>42433.94791666192</c:v>
                </c:pt>
                <c:pt idx="1441">
                  <c:v>42433.949583328584</c:v>
                </c:pt>
                <c:pt idx="1442">
                  <c:v>42433.951249995247</c:v>
                </c:pt>
                <c:pt idx="1443">
                  <c:v>42433.95291666191</c:v>
                </c:pt>
                <c:pt idx="1444">
                  <c:v>42433.954583328574</c:v>
                </c:pt>
                <c:pt idx="1445">
                  <c:v>42433.956249995237</c:v>
                </c:pt>
                <c:pt idx="1446">
                  <c:v>42433.957916661901</c:v>
                </c:pt>
                <c:pt idx="1447">
                  <c:v>42433.959583328564</c:v>
                </c:pt>
                <c:pt idx="1448">
                  <c:v>42433.961249995227</c:v>
                </c:pt>
                <c:pt idx="1449">
                  <c:v>42433.962916661891</c:v>
                </c:pt>
                <c:pt idx="1450">
                  <c:v>42433.964583328554</c:v>
                </c:pt>
                <c:pt idx="1451">
                  <c:v>42433.966249995217</c:v>
                </c:pt>
                <c:pt idx="1452">
                  <c:v>42433.967916661881</c:v>
                </c:pt>
                <c:pt idx="1453">
                  <c:v>42433.969583328544</c:v>
                </c:pt>
                <c:pt idx="1454">
                  <c:v>42433.971249995207</c:v>
                </c:pt>
                <c:pt idx="1455">
                  <c:v>42433.972916661871</c:v>
                </c:pt>
                <c:pt idx="1456">
                  <c:v>42433.974583328534</c:v>
                </c:pt>
                <c:pt idx="1457">
                  <c:v>42433.976249995198</c:v>
                </c:pt>
                <c:pt idx="1458">
                  <c:v>42433.977916661861</c:v>
                </c:pt>
                <c:pt idx="1459">
                  <c:v>42433.979583328524</c:v>
                </c:pt>
                <c:pt idx="1460">
                  <c:v>42433.981249995188</c:v>
                </c:pt>
                <c:pt idx="1461">
                  <c:v>42433.982916661851</c:v>
                </c:pt>
                <c:pt idx="1462">
                  <c:v>42433.984583328514</c:v>
                </c:pt>
                <c:pt idx="1463">
                  <c:v>42433.986249995178</c:v>
                </c:pt>
                <c:pt idx="1464">
                  <c:v>42433.987916661841</c:v>
                </c:pt>
                <c:pt idx="1465">
                  <c:v>42433.989583328505</c:v>
                </c:pt>
                <c:pt idx="1466">
                  <c:v>42433.991249995168</c:v>
                </c:pt>
                <c:pt idx="1467">
                  <c:v>42433.992916661831</c:v>
                </c:pt>
                <c:pt idx="1468">
                  <c:v>42433.994583328495</c:v>
                </c:pt>
                <c:pt idx="1469">
                  <c:v>42433.996249995158</c:v>
                </c:pt>
                <c:pt idx="1470">
                  <c:v>42433.997916661821</c:v>
                </c:pt>
                <c:pt idx="1471">
                  <c:v>42433.999583328485</c:v>
                </c:pt>
                <c:pt idx="1472">
                  <c:v>42434.001249995148</c:v>
                </c:pt>
                <c:pt idx="1473">
                  <c:v>42434.002916661811</c:v>
                </c:pt>
                <c:pt idx="1474">
                  <c:v>42434.004583328475</c:v>
                </c:pt>
                <c:pt idx="1475">
                  <c:v>42434.006249995138</c:v>
                </c:pt>
                <c:pt idx="1476">
                  <c:v>42434.007916661802</c:v>
                </c:pt>
                <c:pt idx="1477">
                  <c:v>42434.009583328465</c:v>
                </c:pt>
                <c:pt idx="1478">
                  <c:v>42434.011249995128</c:v>
                </c:pt>
                <c:pt idx="1479">
                  <c:v>42434.012916661792</c:v>
                </c:pt>
                <c:pt idx="1480">
                  <c:v>42434.014583328455</c:v>
                </c:pt>
                <c:pt idx="1481">
                  <c:v>42434.016249995118</c:v>
                </c:pt>
                <c:pt idx="1482">
                  <c:v>42434.017916661782</c:v>
                </c:pt>
                <c:pt idx="1483">
                  <c:v>42434.019583328445</c:v>
                </c:pt>
                <c:pt idx="1484">
                  <c:v>42434.021249995109</c:v>
                </c:pt>
                <c:pt idx="1485">
                  <c:v>42434.022916661772</c:v>
                </c:pt>
                <c:pt idx="1486">
                  <c:v>42434.024583328435</c:v>
                </c:pt>
                <c:pt idx="1487">
                  <c:v>42434.026249995099</c:v>
                </c:pt>
                <c:pt idx="1488">
                  <c:v>42434.027916661762</c:v>
                </c:pt>
                <c:pt idx="1489">
                  <c:v>42434.029583328425</c:v>
                </c:pt>
                <c:pt idx="1490">
                  <c:v>42434.031249995089</c:v>
                </c:pt>
                <c:pt idx="1491">
                  <c:v>42434.032916661752</c:v>
                </c:pt>
                <c:pt idx="1492">
                  <c:v>42434.034583328415</c:v>
                </c:pt>
                <c:pt idx="1493">
                  <c:v>42434.036249995079</c:v>
                </c:pt>
                <c:pt idx="1494">
                  <c:v>42434.037916661742</c:v>
                </c:pt>
                <c:pt idx="1495">
                  <c:v>42434.039583328406</c:v>
                </c:pt>
                <c:pt idx="1496">
                  <c:v>42434.041249995069</c:v>
                </c:pt>
                <c:pt idx="1497">
                  <c:v>42434.042916661732</c:v>
                </c:pt>
                <c:pt idx="1498">
                  <c:v>42434.044583328396</c:v>
                </c:pt>
                <c:pt idx="1499">
                  <c:v>42434.046249995059</c:v>
                </c:pt>
                <c:pt idx="1500">
                  <c:v>42434.047916661722</c:v>
                </c:pt>
                <c:pt idx="1501">
                  <c:v>42434.049583328386</c:v>
                </c:pt>
                <c:pt idx="1502">
                  <c:v>42434.051249995049</c:v>
                </c:pt>
                <c:pt idx="1503">
                  <c:v>42434.052916661713</c:v>
                </c:pt>
                <c:pt idx="1504">
                  <c:v>42434.054583328376</c:v>
                </c:pt>
                <c:pt idx="1505">
                  <c:v>42434.056249995039</c:v>
                </c:pt>
                <c:pt idx="1506">
                  <c:v>42434.057916661703</c:v>
                </c:pt>
                <c:pt idx="1507">
                  <c:v>42434.059583328366</c:v>
                </c:pt>
                <c:pt idx="1508">
                  <c:v>42434.061249995029</c:v>
                </c:pt>
                <c:pt idx="1509">
                  <c:v>42434.062916661693</c:v>
                </c:pt>
                <c:pt idx="1510">
                  <c:v>42434.064583328356</c:v>
                </c:pt>
                <c:pt idx="1511">
                  <c:v>42434.066249995019</c:v>
                </c:pt>
                <c:pt idx="1512">
                  <c:v>42434.067916661683</c:v>
                </c:pt>
                <c:pt idx="1513">
                  <c:v>42434.069583328346</c:v>
                </c:pt>
                <c:pt idx="1514">
                  <c:v>42434.07124999501</c:v>
                </c:pt>
                <c:pt idx="1515">
                  <c:v>42434.072916661673</c:v>
                </c:pt>
                <c:pt idx="1516">
                  <c:v>42434.074583328336</c:v>
                </c:pt>
                <c:pt idx="1517">
                  <c:v>42434.076249995</c:v>
                </c:pt>
                <c:pt idx="1518">
                  <c:v>42434.077916661663</c:v>
                </c:pt>
                <c:pt idx="1519">
                  <c:v>42434.079583328326</c:v>
                </c:pt>
                <c:pt idx="1520">
                  <c:v>42434.08124999499</c:v>
                </c:pt>
                <c:pt idx="1521">
                  <c:v>42434.082916661653</c:v>
                </c:pt>
                <c:pt idx="1522">
                  <c:v>42434.084583328317</c:v>
                </c:pt>
                <c:pt idx="1523">
                  <c:v>42434.08624999498</c:v>
                </c:pt>
                <c:pt idx="1524">
                  <c:v>42434.087916661643</c:v>
                </c:pt>
                <c:pt idx="1525">
                  <c:v>42434.089583328307</c:v>
                </c:pt>
                <c:pt idx="1526">
                  <c:v>42434.09124999497</c:v>
                </c:pt>
                <c:pt idx="1527">
                  <c:v>42434.092916661633</c:v>
                </c:pt>
                <c:pt idx="1528">
                  <c:v>42434.094583328297</c:v>
                </c:pt>
                <c:pt idx="1529">
                  <c:v>42434.09624999496</c:v>
                </c:pt>
                <c:pt idx="1530">
                  <c:v>42434.097916661623</c:v>
                </c:pt>
                <c:pt idx="1531">
                  <c:v>42434.099583328287</c:v>
                </c:pt>
                <c:pt idx="1532">
                  <c:v>42434.10124999495</c:v>
                </c:pt>
                <c:pt idx="1533">
                  <c:v>42434.102916661614</c:v>
                </c:pt>
                <c:pt idx="1534">
                  <c:v>42434.104583328277</c:v>
                </c:pt>
                <c:pt idx="1535">
                  <c:v>42434.10624999494</c:v>
                </c:pt>
                <c:pt idx="1536">
                  <c:v>42434.107916661604</c:v>
                </c:pt>
                <c:pt idx="1537">
                  <c:v>42434.109583328267</c:v>
                </c:pt>
                <c:pt idx="1538">
                  <c:v>42434.11124999493</c:v>
                </c:pt>
                <c:pt idx="1539">
                  <c:v>42434.112916661594</c:v>
                </c:pt>
                <c:pt idx="1540">
                  <c:v>42434.114583328257</c:v>
                </c:pt>
                <c:pt idx="1541">
                  <c:v>42434.116249994921</c:v>
                </c:pt>
                <c:pt idx="1542">
                  <c:v>42434.117916661584</c:v>
                </c:pt>
                <c:pt idx="1543">
                  <c:v>42434.119583328247</c:v>
                </c:pt>
                <c:pt idx="1544">
                  <c:v>42434.121249994911</c:v>
                </c:pt>
                <c:pt idx="1545">
                  <c:v>42434.122916661574</c:v>
                </c:pt>
                <c:pt idx="1546">
                  <c:v>42434.124583328237</c:v>
                </c:pt>
                <c:pt idx="1547">
                  <c:v>42434.126249994901</c:v>
                </c:pt>
                <c:pt idx="1548">
                  <c:v>42434.127916661564</c:v>
                </c:pt>
                <c:pt idx="1549">
                  <c:v>42434.129583328227</c:v>
                </c:pt>
                <c:pt idx="1550">
                  <c:v>42434.131249994891</c:v>
                </c:pt>
                <c:pt idx="1551">
                  <c:v>42434.132916661554</c:v>
                </c:pt>
                <c:pt idx="1552">
                  <c:v>42434.134583328218</c:v>
                </c:pt>
                <c:pt idx="1553">
                  <c:v>42434.136249994881</c:v>
                </c:pt>
                <c:pt idx="1554">
                  <c:v>42434.137916661544</c:v>
                </c:pt>
                <c:pt idx="1555">
                  <c:v>42434.139583328208</c:v>
                </c:pt>
                <c:pt idx="1556">
                  <c:v>42434.141249994871</c:v>
                </c:pt>
                <c:pt idx="1557">
                  <c:v>42434.142916661534</c:v>
                </c:pt>
                <c:pt idx="1558">
                  <c:v>42434.144583328198</c:v>
                </c:pt>
                <c:pt idx="1559">
                  <c:v>42434.146249994861</c:v>
                </c:pt>
                <c:pt idx="1560">
                  <c:v>42434.147916661525</c:v>
                </c:pt>
                <c:pt idx="1561">
                  <c:v>42434.149583328188</c:v>
                </c:pt>
                <c:pt idx="1562">
                  <c:v>42434.151249994851</c:v>
                </c:pt>
                <c:pt idx="1563">
                  <c:v>42434.152916661515</c:v>
                </c:pt>
                <c:pt idx="1564">
                  <c:v>42434.154583328178</c:v>
                </c:pt>
                <c:pt idx="1565">
                  <c:v>42434.156249994841</c:v>
                </c:pt>
                <c:pt idx="1566">
                  <c:v>42434.157916661505</c:v>
                </c:pt>
                <c:pt idx="1567">
                  <c:v>42434.159583328168</c:v>
                </c:pt>
                <c:pt idx="1568">
                  <c:v>42434.161249994831</c:v>
                </c:pt>
                <c:pt idx="1569">
                  <c:v>42434.162916661495</c:v>
                </c:pt>
                <c:pt idx="1570">
                  <c:v>42434.164583328158</c:v>
                </c:pt>
                <c:pt idx="1571">
                  <c:v>42434.166249994822</c:v>
                </c:pt>
                <c:pt idx="1572">
                  <c:v>42434.167916661485</c:v>
                </c:pt>
                <c:pt idx="1573">
                  <c:v>42434.169583328148</c:v>
                </c:pt>
                <c:pt idx="1574">
                  <c:v>42434.171249994812</c:v>
                </c:pt>
                <c:pt idx="1575">
                  <c:v>42434.172916661475</c:v>
                </c:pt>
                <c:pt idx="1576">
                  <c:v>42434.174583328138</c:v>
                </c:pt>
                <c:pt idx="1577">
                  <c:v>42434.176249994802</c:v>
                </c:pt>
                <c:pt idx="1578">
                  <c:v>42434.177916661465</c:v>
                </c:pt>
                <c:pt idx="1579">
                  <c:v>42434.179583328129</c:v>
                </c:pt>
                <c:pt idx="1580">
                  <c:v>42434.181249994792</c:v>
                </c:pt>
                <c:pt idx="1581">
                  <c:v>42434.182916661455</c:v>
                </c:pt>
                <c:pt idx="1582">
                  <c:v>42434.184583328119</c:v>
                </c:pt>
                <c:pt idx="1583">
                  <c:v>42434.186249994782</c:v>
                </c:pt>
                <c:pt idx="1584">
                  <c:v>42434.187916661445</c:v>
                </c:pt>
                <c:pt idx="1585">
                  <c:v>42434.189583328109</c:v>
                </c:pt>
                <c:pt idx="1586">
                  <c:v>42434.191249994772</c:v>
                </c:pt>
                <c:pt idx="1587">
                  <c:v>42434.192916661435</c:v>
                </c:pt>
                <c:pt idx="1588">
                  <c:v>42434.194583328099</c:v>
                </c:pt>
                <c:pt idx="1589">
                  <c:v>42434.196249994762</c:v>
                </c:pt>
                <c:pt idx="1590">
                  <c:v>42434.197916661426</c:v>
                </c:pt>
                <c:pt idx="1591">
                  <c:v>42434.199583328089</c:v>
                </c:pt>
                <c:pt idx="1592">
                  <c:v>42434.201249994752</c:v>
                </c:pt>
                <c:pt idx="1593">
                  <c:v>42434.202916661416</c:v>
                </c:pt>
                <c:pt idx="1594">
                  <c:v>42434.204583328079</c:v>
                </c:pt>
                <c:pt idx="1595">
                  <c:v>42434.206249994742</c:v>
                </c:pt>
                <c:pt idx="1596">
                  <c:v>42434.207916661406</c:v>
                </c:pt>
                <c:pt idx="1597">
                  <c:v>42434.209583328069</c:v>
                </c:pt>
                <c:pt idx="1598">
                  <c:v>42434.211249994732</c:v>
                </c:pt>
                <c:pt idx="1599">
                  <c:v>42434.212916661396</c:v>
                </c:pt>
                <c:pt idx="1600">
                  <c:v>42434.214583328059</c:v>
                </c:pt>
                <c:pt idx="1601">
                  <c:v>42434.216249994723</c:v>
                </c:pt>
                <c:pt idx="1602">
                  <c:v>42434.217916661386</c:v>
                </c:pt>
                <c:pt idx="1603">
                  <c:v>42434.219583328049</c:v>
                </c:pt>
                <c:pt idx="1604">
                  <c:v>42434.221249994713</c:v>
                </c:pt>
                <c:pt idx="1605">
                  <c:v>42434.222916661376</c:v>
                </c:pt>
                <c:pt idx="1606">
                  <c:v>42434.224583328039</c:v>
                </c:pt>
                <c:pt idx="1607">
                  <c:v>42434.226249994703</c:v>
                </c:pt>
                <c:pt idx="1608">
                  <c:v>42434.227916661366</c:v>
                </c:pt>
                <c:pt idx="1609">
                  <c:v>42434.22958332803</c:v>
                </c:pt>
                <c:pt idx="1610">
                  <c:v>42434.231249994693</c:v>
                </c:pt>
                <c:pt idx="1611">
                  <c:v>42434.232916661356</c:v>
                </c:pt>
                <c:pt idx="1612">
                  <c:v>42434.23458332802</c:v>
                </c:pt>
                <c:pt idx="1613">
                  <c:v>42434.236249994683</c:v>
                </c:pt>
                <c:pt idx="1614">
                  <c:v>42434.237916661346</c:v>
                </c:pt>
                <c:pt idx="1615">
                  <c:v>42434.23958332801</c:v>
                </c:pt>
                <c:pt idx="1616">
                  <c:v>42434.241249994673</c:v>
                </c:pt>
                <c:pt idx="1617">
                  <c:v>42434.242916661336</c:v>
                </c:pt>
                <c:pt idx="1618">
                  <c:v>42434.244583328</c:v>
                </c:pt>
                <c:pt idx="1619">
                  <c:v>42434.246249994663</c:v>
                </c:pt>
                <c:pt idx="1620">
                  <c:v>42434.247916661327</c:v>
                </c:pt>
                <c:pt idx="1621">
                  <c:v>42434.24958332799</c:v>
                </c:pt>
                <c:pt idx="1622">
                  <c:v>42434.251249994653</c:v>
                </c:pt>
                <c:pt idx="1623">
                  <c:v>42434.252916661317</c:v>
                </c:pt>
                <c:pt idx="1624">
                  <c:v>42434.25458332798</c:v>
                </c:pt>
                <c:pt idx="1625">
                  <c:v>42434.256249994643</c:v>
                </c:pt>
                <c:pt idx="1626">
                  <c:v>42434.257916661307</c:v>
                </c:pt>
                <c:pt idx="1627">
                  <c:v>42434.25958332797</c:v>
                </c:pt>
                <c:pt idx="1628">
                  <c:v>42434.261249994634</c:v>
                </c:pt>
                <c:pt idx="1629">
                  <c:v>42434.262916661297</c:v>
                </c:pt>
                <c:pt idx="1630">
                  <c:v>42434.26458332796</c:v>
                </c:pt>
                <c:pt idx="1631">
                  <c:v>42434.266249994624</c:v>
                </c:pt>
                <c:pt idx="1632">
                  <c:v>42434.267916661287</c:v>
                </c:pt>
                <c:pt idx="1633">
                  <c:v>42434.26958332795</c:v>
                </c:pt>
                <c:pt idx="1634">
                  <c:v>42434.271249994614</c:v>
                </c:pt>
                <c:pt idx="1635">
                  <c:v>42434.272916661277</c:v>
                </c:pt>
                <c:pt idx="1636">
                  <c:v>42434.27458332794</c:v>
                </c:pt>
                <c:pt idx="1637">
                  <c:v>42434.276249994604</c:v>
                </c:pt>
                <c:pt idx="1638">
                  <c:v>42434.277916661267</c:v>
                </c:pt>
                <c:pt idx="1639">
                  <c:v>42434.279583327931</c:v>
                </c:pt>
                <c:pt idx="1640">
                  <c:v>42434.281249994594</c:v>
                </c:pt>
                <c:pt idx="1641">
                  <c:v>42434.282916661257</c:v>
                </c:pt>
                <c:pt idx="1642">
                  <c:v>42434.284583327921</c:v>
                </c:pt>
                <c:pt idx="1643">
                  <c:v>42434.286249994584</c:v>
                </c:pt>
                <c:pt idx="1644">
                  <c:v>42434.287916661247</c:v>
                </c:pt>
                <c:pt idx="1645">
                  <c:v>42434.289583327911</c:v>
                </c:pt>
                <c:pt idx="1646">
                  <c:v>42434.291249994574</c:v>
                </c:pt>
                <c:pt idx="1647">
                  <c:v>42434.292916661238</c:v>
                </c:pt>
                <c:pt idx="1648">
                  <c:v>42434.294583327901</c:v>
                </c:pt>
                <c:pt idx="1649">
                  <c:v>42434.296249994564</c:v>
                </c:pt>
                <c:pt idx="1650">
                  <c:v>42434.297916661228</c:v>
                </c:pt>
                <c:pt idx="1651">
                  <c:v>42434.299583327891</c:v>
                </c:pt>
                <c:pt idx="1652">
                  <c:v>42434.301249994554</c:v>
                </c:pt>
                <c:pt idx="1653">
                  <c:v>42434.302916661218</c:v>
                </c:pt>
                <c:pt idx="1654">
                  <c:v>42434.304583327881</c:v>
                </c:pt>
                <c:pt idx="1655">
                  <c:v>42434.306249994544</c:v>
                </c:pt>
                <c:pt idx="1656">
                  <c:v>42434.307916661208</c:v>
                </c:pt>
                <c:pt idx="1657">
                  <c:v>42434.309583327871</c:v>
                </c:pt>
                <c:pt idx="1658">
                  <c:v>42434.311249994535</c:v>
                </c:pt>
                <c:pt idx="1659">
                  <c:v>42434.312916661198</c:v>
                </c:pt>
                <c:pt idx="1660">
                  <c:v>42434.314583327861</c:v>
                </c:pt>
                <c:pt idx="1661">
                  <c:v>42434.316249994525</c:v>
                </c:pt>
                <c:pt idx="1662">
                  <c:v>42434.317916661188</c:v>
                </c:pt>
                <c:pt idx="1663">
                  <c:v>42434.319583327851</c:v>
                </c:pt>
                <c:pt idx="1664">
                  <c:v>42434.321249994515</c:v>
                </c:pt>
                <c:pt idx="1665">
                  <c:v>42434.322916661178</c:v>
                </c:pt>
                <c:pt idx="1666">
                  <c:v>42434.324583327842</c:v>
                </c:pt>
                <c:pt idx="1667">
                  <c:v>42434.326249994505</c:v>
                </c:pt>
                <c:pt idx="1668">
                  <c:v>42434.327916661168</c:v>
                </c:pt>
                <c:pt idx="1669">
                  <c:v>42434.329583327832</c:v>
                </c:pt>
                <c:pt idx="1670">
                  <c:v>42434.331249994495</c:v>
                </c:pt>
                <c:pt idx="1671">
                  <c:v>42434.332916661158</c:v>
                </c:pt>
                <c:pt idx="1672">
                  <c:v>42434.334583327822</c:v>
                </c:pt>
                <c:pt idx="1673">
                  <c:v>42434.336249994485</c:v>
                </c:pt>
                <c:pt idx="1674">
                  <c:v>42434.337916661148</c:v>
                </c:pt>
                <c:pt idx="1675">
                  <c:v>42434.339583327812</c:v>
                </c:pt>
                <c:pt idx="1676">
                  <c:v>42434.341249994475</c:v>
                </c:pt>
                <c:pt idx="1677">
                  <c:v>42434.342916661139</c:v>
                </c:pt>
                <c:pt idx="1678">
                  <c:v>42434.344583327802</c:v>
                </c:pt>
                <c:pt idx="1679">
                  <c:v>42434.346249994465</c:v>
                </c:pt>
                <c:pt idx="1680">
                  <c:v>42434.347916661129</c:v>
                </c:pt>
                <c:pt idx="1681">
                  <c:v>42434.349583327792</c:v>
                </c:pt>
                <c:pt idx="1682">
                  <c:v>42434.351249994455</c:v>
                </c:pt>
                <c:pt idx="1683">
                  <c:v>42434.352916661119</c:v>
                </c:pt>
                <c:pt idx="1684">
                  <c:v>42434.354583327782</c:v>
                </c:pt>
                <c:pt idx="1685">
                  <c:v>42434.356249994446</c:v>
                </c:pt>
                <c:pt idx="1686">
                  <c:v>42434.357916661109</c:v>
                </c:pt>
                <c:pt idx="1687">
                  <c:v>42434.359583327772</c:v>
                </c:pt>
                <c:pt idx="1688">
                  <c:v>42434.361249994436</c:v>
                </c:pt>
                <c:pt idx="1689">
                  <c:v>42434.362916661099</c:v>
                </c:pt>
                <c:pt idx="1690">
                  <c:v>42434.364583327762</c:v>
                </c:pt>
                <c:pt idx="1691">
                  <c:v>42434.366249994426</c:v>
                </c:pt>
                <c:pt idx="1692">
                  <c:v>42434.367916661089</c:v>
                </c:pt>
                <c:pt idx="1693">
                  <c:v>42434.369583327752</c:v>
                </c:pt>
                <c:pt idx="1694">
                  <c:v>42434.371249994416</c:v>
                </c:pt>
                <c:pt idx="1695">
                  <c:v>42434.372916661079</c:v>
                </c:pt>
                <c:pt idx="1696">
                  <c:v>42434.374583327743</c:v>
                </c:pt>
                <c:pt idx="1697">
                  <c:v>42434.376249994406</c:v>
                </c:pt>
                <c:pt idx="1698">
                  <c:v>42434.377916661069</c:v>
                </c:pt>
                <c:pt idx="1699">
                  <c:v>42434.379583327733</c:v>
                </c:pt>
                <c:pt idx="1700">
                  <c:v>42434.381249994396</c:v>
                </c:pt>
                <c:pt idx="1701">
                  <c:v>42434.382916661059</c:v>
                </c:pt>
                <c:pt idx="1702">
                  <c:v>42434.384583327723</c:v>
                </c:pt>
                <c:pt idx="1703">
                  <c:v>42434.386249994386</c:v>
                </c:pt>
                <c:pt idx="1704">
                  <c:v>42434.38791666105</c:v>
                </c:pt>
                <c:pt idx="1705">
                  <c:v>42434.389583327713</c:v>
                </c:pt>
                <c:pt idx="1706">
                  <c:v>42434.391249994376</c:v>
                </c:pt>
                <c:pt idx="1707">
                  <c:v>42434.39291666104</c:v>
                </c:pt>
                <c:pt idx="1708">
                  <c:v>42434.394583327703</c:v>
                </c:pt>
                <c:pt idx="1709">
                  <c:v>42434.396249994366</c:v>
                </c:pt>
                <c:pt idx="1710">
                  <c:v>42434.39791666103</c:v>
                </c:pt>
                <c:pt idx="1711">
                  <c:v>42434.399583327693</c:v>
                </c:pt>
                <c:pt idx="1712">
                  <c:v>42434.401249994356</c:v>
                </c:pt>
                <c:pt idx="1713">
                  <c:v>42434.40291666102</c:v>
                </c:pt>
                <c:pt idx="1714">
                  <c:v>42434.404583327683</c:v>
                </c:pt>
                <c:pt idx="1715">
                  <c:v>42434.406249994347</c:v>
                </c:pt>
                <c:pt idx="1716">
                  <c:v>42434.40791666101</c:v>
                </c:pt>
                <c:pt idx="1717">
                  <c:v>42434.409583327673</c:v>
                </c:pt>
                <c:pt idx="1718">
                  <c:v>42434.411249994337</c:v>
                </c:pt>
                <c:pt idx="1719">
                  <c:v>42434.412916661</c:v>
                </c:pt>
                <c:pt idx="1720">
                  <c:v>42434.414583327663</c:v>
                </c:pt>
                <c:pt idx="1721">
                  <c:v>42434.416249994327</c:v>
                </c:pt>
                <c:pt idx="1722">
                  <c:v>42434.41791666099</c:v>
                </c:pt>
                <c:pt idx="1723">
                  <c:v>42434.419583327654</c:v>
                </c:pt>
                <c:pt idx="1724">
                  <c:v>42434.421249994317</c:v>
                </c:pt>
                <c:pt idx="1725">
                  <c:v>42434.42291666098</c:v>
                </c:pt>
                <c:pt idx="1726">
                  <c:v>42434.424583327644</c:v>
                </c:pt>
                <c:pt idx="1727">
                  <c:v>42434.426249994307</c:v>
                </c:pt>
                <c:pt idx="1728">
                  <c:v>42434.42791666097</c:v>
                </c:pt>
                <c:pt idx="1729">
                  <c:v>42434.429583327634</c:v>
                </c:pt>
                <c:pt idx="1730">
                  <c:v>42434.431249994297</c:v>
                </c:pt>
                <c:pt idx="1731">
                  <c:v>42434.43291666096</c:v>
                </c:pt>
                <c:pt idx="1732">
                  <c:v>42434.434583327624</c:v>
                </c:pt>
                <c:pt idx="1733">
                  <c:v>42434.436249994287</c:v>
                </c:pt>
                <c:pt idx="1734">
                  <c:v>42434.437916660951</c:v>
                </c:pt>
                <c:pt idx="1735">
                  <c:v>42434.439583327614</c:v>
                </c:pt>
                <c:pt idx="1736">
                  <c:v>42434.441249994277</c:v>
                </c:pt>
                <c:pt idx="1737">
                  <c:v>42434.442916660941</c:v>
                </c:pt>
                <c:pt idx="1738">
                  <c:v>42434.444583327604</c:v>
                </c:pt>
                <c:pt idx="1739">
                  <c:v>42434.446249994267</c:v>
                </c:pt>
                <c:pt idx="1740">
                  <c:v>42434.447916660931</c:v>
                </c:pt>
                <c:pt idx="1741">
                  <c:v>42434.449583327594</c:v>
                </c:pt>
                <c:pt idx="1742">
                  <c:v>42434.451249994258</c:v>
                </c:pt>
                <c:pt idx="1743">
                  <c:v>42434.452916660921</c:v>
                </c:pt>
                <c:pt idx="1744">
                  <c:v>42434.454583327584</c:v>
                </c:pt>
                <c:pt idx="1745">
                  <c:v>42434.456249994248</c:v>
                </c:pt>
                <c:pt idx="1746">
                  <c:v>42434.457916660911</c:v>
                </c:pt>
                <c:pt idx="1747">
                  <c:v>42434.459583327574</c:v>
                </c:pt>
                <c:pt idx="1748">
                  <c:v>42434.461249994238</c:v>
                </c:pt>
                <c:pt idx="1749">
                  <c:v>42434.462916660901</c:v>
                </c:pt>
                <c:pt idx="1750">
                  <c:v>42434.464583327564</c:v>
                </c:pt>
                <c:pt idx="1751">
                  <c:v>42434.466249994228</c:v>
                </c:pt>
                <c:pt idx="1752">
                  <c:v>42434.467916660891</c:v>
                </c:pt>
                <c:pt idx="1753">
                  <c:v>42434.469583327555</c:v>
                </c:pt>
                <c:pt idx="1754">
                  <c:v>42434.471249994218</c:v>
                </c:pt>
                <c:pt idx="1755">
                  <c:v>42434.472916660881</c:v>
                </c:pt>
                <c:pt idx="1756">
                  <c:v>42434.474583327545</c:v>
                </c:pt>
                <c:pt idx="1757">
                  <c:v>42434.476249994208</c:v>
                </c:pt>
                <c:pt idx="1758">
                  <c:v>42434.477916660871</c:v>
                </c:pt>
                <c:pt idx="1759">
                  <c:v>42434.479583327535</c:v>
                </c:pt>
                <c:pt idx="1760">
                  <c:v>42434.481249994198</c:v>
                </c:pt>
                <c:pt idx="1761">
                  <c:v>42434.482916660862</c:v>
                </c:pt>
                <c:pt idx="1762">
                  <c:v>42434.484583327525</c:v>
                </c:pt>
                <c:pt idx="1763">
                  <c:v>42434.486249994188</c:v>
                </c:pt>
                <c:pt idx="1764">
                  <c:v>42434.487916660852</c:v>
                </c:pt>
                <c:pt idx="1765">
                  <c:v>42434.489583327515</c:v>
                </c:pt>
                <c:pt idx="1766">
                  <c:v>42434.491249994178</c:v>
                </c:pt>
                <c:pt idx="1767">
                  <c:v>42434.492916660842</c:v>
                </c:pt>
                <c:pt idx="1768">
                  <c:v>42434.494583327505</c:v>
                </c:pt>
                <c:pt idx="1769">
                  <c:v>42434.496249994168</c:v>
                </c:pt>
                <c:pt idx="1770">
                  <c:v>42434.497916660832</c:v>
                </c:pt>
                <c:pt idx="1771">
                  <c:v>42434.499583327495</c:v>
                </c:pt>
                <c:pt idx="1772">
                  <c:v>42434.501249994159</c:v>
                </c:pt>
                <c:pt idx="1773">
                  <c:v>42434.502916660822</c:v>
                </c:pt>
                <c:pt idx="1774">
                  <c:v>42434.504583327485</c:v>
                </c:pt>
                <c:pt idx="1775">
                  <c:v>42434.506249994149</c:v>
                </c:pt>
                <c:pt idx="1776">
                  <c:v>42434.507916660812</c:v>
                </c:pt>
                <c:pt idx="1777">
                  <c:v>42434.509583327475</c:v>
                </c:pt>
                <c:pt idx="1778">
                  <c:v>42434.511249994139</c:v>
                </c:pt>
                <c:pt idx="1779">
                  <c:v>42434.512916660802</c:v>
                </c:pt>
                <c:pt idx="1780">
                  <c:v>42434.514583327466</c:v>
                </c:pt>
                <c:pt idx="1781">
                  <c:v>42434.516249994129</c:v>
                </c:pt>
                <c:pt idx="1782">
                  <c:v>42434.517916660792</c:v>
                </c:pt>
                <c:pt idx="1783">
                  <c:v>42434.519583327456</c:v>
                </c:pt>
                <c:pt idx="1784">
                  <c:v>42434.521249994119</c:v>
                </c:pt>
                <c:pt idx="1785">
                  <c:v>42434.522916660782</c:v>
                </c:pt>
                <c:pt idx="1786">
                  <c:v>42434.524583327446</c:v>
                </c:pt>
                <c:pt idx="1787">
                  <c:v>42434.526249994109</c:v>
                </c:pt>
                <c:pt idx="1788">
                  <c:v>42434.527916660772</c:v>
                </c:pt>
                <c:pt idx="1789">
                  <c:v>42434.529583327436</c:v>
                </c:pt>
                <c:pt idx="1790">
                  <c:v>42434.531249994099</c:v>
                </c:pt>
                <c:pt idx="1791">
                  <c:v>42434.532916660763</c:v>
                </c:pt>
                <c:pt idx="1792">
                  <c:v>42434.534583327426</c:v>
                </c:pt>
                <c:pt idx="1793">
                  <c:v>42434.536249994089</c:v>
                </c:pt>
                <c:pt idx="1794">
                  <c:v>42434.537916660753</c:v>
                </c:pt>
                <c:pt idx="1795">
                  <c:v>42434.539583327416</c:v>
                </c:pt>
                <c:pt idx="1796">
                  <c:v>42434.541249994079</c:v>
                </c:pt>
                <c:pt idx="1797">
                  <c:v>42434.542916660743</c:v>
                </c:pt>
                <c:pt idx="1798">
                  <c:v>42434.544583327406</c:v>
                </c:pt>
                <c:pt idx="1799">
                  <c:v>42434.54624999407</c:v>
                </c:pt>
                <c:pt idx="1800">
                  <c:v>42434.547916660733</c:v>
                </c:pt>
                <c:pt idx="1801">
                  <c:v>42434.549583327396</c:v>
                </c:pt>
                <c:pt idx="1802">
                  <c:v>42434.55124999406</c:v>
                </c:pt>
                <c:pt idx="1803">
                  <c:v>42434.552916660723</c:v>
                </c:pt>
                <c:pt idx="1804">
                  <c:v>42434.554583327386</c:v>
                </c:pt>
                <c:pt idx="1805">
                  <c:v>42434.55624999405</c:v>
                </c:pt>
                <c:pt idx="1806">
                  <c:v>42434.557916660713</c:v>
                </c:pt>
                <c:pt idx="1807">
                  <c:v>42434.559583327376</c:v>
                </c:pt>
                <c:pt idx="1808">
                  <c:v>42434.56124999404</c:v>
                </c:pt>
                <c:pt idx="1809">
                  <c:v>42434.562916660703</c:v>
                </c:pt>
                <c:pt idx="1810">
                  <c:v>42434.564583327367</c:v>
                </c:pt>
                <c:pt idx="1811">
                  <c:v>42434.56624999403</c:v>
                </c:pt>
                <c:pt idx="1812">
                  <c:v>42434.567916660693</c:v>
                </c:pt>
                <c:pt idx="1813">
                  <c:v>42434.569583327357</c:v>
                </c:pt>
                <c:pt idx="1814">
                  <c:v>42434.57124999402</c:v>
                </c:pt>
                <c:pt idx="1815">
                  <c:v>42434.572916660683</c:v>
                </c:pt>
                <c:pt idx="1816">
                  <c:v>42434.574583327347</c:v>
                </c:pt>
                <c:pt idx="1817">
                  <c:v>42434.57624999401</c:v>
                </c:pt>
                <c:pt idx="1818">
                  <c:v>42434.577916660674</c:v>
                </c:pt>
                <c:pt idx="1819">
                  <c:v>42434.579583327337</c:v>
                </c:pt>
                <c:pt idx="1820">
                  <c:v>42434.581249994</c:v>
                </c:pt>
                <c:pt idx="1821">
                  <c:v>42434.582916660664</c:v>
                </c:pt>
                <c:pt idx="1822">
                  <c:v>42434.584583327327</c:v>
                </c:pt>
                <c:pt idx="1823">
                  <c:v>42434.58624999399</c:v>
                </c:pt>
                <c:pt idx="1824">
                  <c:v>42434.587916660654</c:v>
                </c:pt>
                <c:pt idx="1825">
                  <c:v>42434.589583327317</c:v>
                </c:pt>
                <c:pt idx="1826">
                  <c:v>42434.59124999398</c:v>
                </c:pt>
                <c:pt idx="1827">
                  <c:v>42434.592916660644</c:v>
                </c:pt>
                <c:pt idx="1828">
                  <c:v>42434.594583327307</c:v>
                </c:pt>
                <c:pt idx="1829">
                  <c:v>42434.596249993971</c:v>
                </c:pt>
                <c:pt idx="1830">
                  <c:v>42434.597916660634</c:v>
                </c:pt>
                <c:pt idx="1831">
                  <c:v>42434.599583327297</c:v>
                </c:pt>
                <c:pt idx="1832">
                  <c:v>42434.601249993961</c:v>
                </c:pt>
                <c:pt idx="1833">
                  <c:v>42434.602916660624</c:v>
                </c:pt>
                <c:pt idx="1834">
                  <c:v>42434.604583327287</c:v>
                </c:pt>
                <c:pt idx="1835">
                  <c:v>42434.606249993951</c:v>
                </c:pt>
                <c:pt idx="1836">
                  <c:v>42434.607916660614</c:v>
                </c:pt>
                <c:pt idx="1837">
                  <c:v>42434.609583327278</c:v>
                </c:pt>
                <c:pt idx="1838">
                  <c:v>42434.611249993941</c:v>
                </c:pt>
                <c:pt idx="1839">
                  <c:v>42434.612916660604</c:v>
                </c:pt>
                <c:pt idx="1840">
                  <c:v>42434.614583327268</c:v>
                </c:pt>
                <c:pt idx="1841">
                  <c:v>42434.616249993931</c:v>
                </c:pt>
                <c:pt idx="1842">
                  <c:v>42434.617916660594</c:v>
                </c:pt>
                <c:pt idx="1843">
                  <c:v>42434.619583327258</c:v>
                </c:pt>
                <c:pt idx="1844">
                  <c:v>42434.621249993921</c:v>
                </c:pt>
                <c:pt idx="1845">
                  <c:v>42434.622916660584</c:v>
                </c:pt>
                <c:pt idx="1846">
                  <c:v>42434.624583327248</c:v>
                </c:pt>
                <c:pt idx="1847">
                  <c:v>42434.626249993911</c:v>
                </c:pt>
                <c:pt idx="1848">
                  <c:v>42434.627916660575</c:v>
                </c:pt>
                <c:pt idx="1849">
                  <c:v>42434.629583327238</c:v>
                </c:pt>
                <c:pt idx="1850">
                  <c:v>42434.631249993901</c:v>
                </c:pt>
                <c:pt idx="1851">
                  <c:v>42434.632916660565</c:v>
                </c:pt>
                <c:pt idx="1852">
                  <c:v>42434.634583327228</c:v>
                </c:pt>
                <c:pt idx="1853">
                  <c:v>42434.636249993891</c:v>
                </c:pt>
                <c:pt idx="1854">
                  <c:v>42434.637916660555</c:v>
                </c:pt>
                <c:pt idx="1855">
                  <c:v>42434.639583327218</c:v>
                </c:pt>
                <c:pt idx="1856">
                  <c:v>42434.641249993882</c:v>
                </c:pt>
                <c:pt idx="1857">
                  <c:v>42434.642916660545</c:v>
                </c:pt>
                <c:pt idx="1858">
                  <c:v>42434.644583327208</c:v>
                </c:pt>
                <c:pt idx="1859">
                  <c:v>42434.646249993872</c:v>
                </c:pt>
                <c:pt idx="1860">
                  <c:v>42434.647916660535</c:v>
                </c:pt>
                <c:pt idx="1861">
                  <c:v>42434.649583327198</c:v>
                </c:pt>
                <c:pt idx="1862">
                  <c:v>42434.651249993862</c:v>
                </c:pt>
                <c:pt idx="1863">
                  <c:v>42434.652916660525</c:v>
                </c:pt>
                <c:pt idx="1864">
                  <c:v>42434.654583327188</c:v>
                </c:pt>
                <c:pt idx="1865">
                  <c:v>42434.656249993852</c:v>
                </c:pt>
                <c:pt idx="1866">
                  <c:v>42434.657916660515</c:v>
                </c:pt>
                <c:pt idx="1867">
                  <c:v>42434.659583327179</c:v>
                </c:pt>
                <c:pt idx="1868">
                  <c:v>42434.661249993842</c:v>
                </c:pt>
                <c:pt idx="1869">
                  <c:v>42434.662916660505</c:v>
                </c:pt>
                <c:pt idx="1870">
                  <c:v>42434.664583327169</c:v>
                </c:pt>
                <c:pt idx="1871">
                  <c:v>42434.666249993832</c:v>
                </c:pt>
                <c:pt idx="1872">
                  <c:v>42434.667916660495</c:v>
                </c:pt>
                <c:pt idx="1873">
                  <c:v>42434.669583327159</c:v>
                </c:pt>
                <c:pt idx="1874">
                  <c:v>42434.671249993822</c:v>
                </c:pt>
                <c:pt idx="1875">
                  <c:v>42434.672916660485</c:v>
                </c:pt>
                <c:pt idx="1876">
                  <c:v>42434.674583327149</c:v>
                </c:pt>
                <c:pt idx="1877">
                  <c:v>42434.676249993812</c:v>
                </c:pt>
                <c:pt idx="1878">
                  <c:v>42434.677916660476</c:v>
                </c:pt>
                <c:pt idx="1879">
                  <c:v>42434.679583327139</c:v>
                </c:pt>
                <c:pt idx="1880">
                  <c:v>42434.681249993802</c:v>
                </c:pt>
                <c:pt idx="1881">
                  <c:v>42434.682916660466</c:v>
                </c:pt>
                <c:pt idx="1882">
                  <c:v>42434.684583327129</c:v>
                </c:pt>
                <c:pt idx="1883">
                  <c:v>42434.686249993792</c:v>
                </c:pt>
                <c:pt idx="1884">
                  <c:v>42434.687916660456</c:v>
                </c:pt>
                <c:pt idx="1885">
                  <c:v>42434.689583327119</c:v>
                </c:pt>
                <c:pt idx="1886">
                  <c:v>42434.691249993783</c:v>
                </c:pt>
                <c:pt idx="1887">
                  <c:v>42434.692916660446</c:v>
                </c:pt>
                <c:pt idx="1888">
                  <c:v>42434.694583327109</c:v>
                </c:pt>
                <c:pt idx="1889">
                  <c:v>42434.696249993773</c:v>
                </c:pt>
                <c:pt idx="1890">
                  <c:v>42434.697916660436</c:v>
                </c:pt>
                <c:pt idx="1891">
                  <c:v>42434.699583327099</c:v>
                </c:pt>
                <c:pt idx="1892">
                  <c:v>42434.701249993763</c:v>
                </c:pt>
                <c:pt idx="1893">
                  <c:v>42434.702916660426</c:v>
                </c:pt>
                <c:pt idx="1894">
                  <c:v>42434.704583327089</c:v>
                </c:pt>
                <c:pt idx="1895">
                  <c:v>42434.706249993753</c:v>
                </c:pt>
                <c:pt idx="1896">
                  <c:v>42434.707916660416</c:v>
                </c:pt>
                <c:pt idx="1897">
                  <c:v>42434.70958332708</c:v>
                </c:pt>
                <c:pt idx="1898">
                  <c:v>42434.711249993743</c:v>
                </c:pt>
                <c:pt idx="1899">
                  <c:v>42434.712916660406</c:v>
                </c:pt>
                <c:pt idx="1900">
                  <c:v>42434.71458332707</c:v>
                </c:pt>
                <c:pt idx="1901">
                  <c:v>42434.716249993733</c:v>
                </c:pt>
                <c:pt idx="1902">
                  <c:v>42434.717916660396</c:v>
                </c:pt>
                <c:pt idx="1903">
                  <c:v>42434.71958332706</c:v>
                </c:pt>
                <c:pt idx="1904">
                  <c:v>42434.721249993723</c:v>
                </c:pt>
                <c:pt idx="1905">
                  <c:v>42434.722916660387</c:v>
                </c:pt>
                <c:pt idx="1906">
                  <c:v>42434.72458332705</c:v>
                </c:pt>
                <c:pt idx="1907">
                  <c:v>42434.726249993713</c:v>
                </c:pt>
                <c:pt idx="1908">
                  <c:v>42434.727916660377</c:v>
                </c:pt>
                <c:pt idx="1909">
                  <c:v>42434.72958332704</c:v>
                </c:pt>
                <c:pt idx="1910">
                  <c:v>42434.731249993703</c:v>
                </c:pt>
                <c:pt idx="1911">
                  <c:v>42434.732916660367</c:v>
                </c:pt>
                <c:pt idx="1912">
                  <c:v>42434.73458332703</c:v>
                </c:pt>
                <c:pt idx="1913">
                  <c:v>42434.736249993693</c:v>
                </c:pt>
                <c:pt idx="1914">
                  <c:v>42434.737916660357</c:v>
                </c:pt>
                <c:pt idx="1915">
                  <c:v>42434.73958332702</c:v>
                </c:pt>
                <c:pt idx="1916">
                  <c:v>42434.741249993684</c:v>
                </c:pt>
                <c:pt idx="1917">
                  <c:v>42434.742916660347</c:v>
                </c:pt>
                <c:pt idx="1918">
                  <c:v>42434.74458332701</c:v>
                </c:pt>
                <c:pt idx="1919">
                  <c:v>42434.746249993674</c:v>
                </c:pt>
                <c:pt idx="1920">
                  <c:v>42434.747916660337</c:v>
                </c:pt>
                <c:pt idx="1921">
                  <c:v>42434.749583327</c:v>
                </c:pt>
                <c:pt idx="1922">
                  <c:v>42434.751249993664</c:v>
                </c:pt>
                <c:pt idx="1923">
                  <c:v>42434.752916660327</c:v>
                </c:pt>
                <c:pt idx="1924">
                  <c:v>42434.754583326991</c:v>
                </c:pt>
                <c:pt idx="1925">
                  <c:v>42434.756249993654</c:v>
                </c:pt>
                <c:pt idx="1926">
                  <c:v>42434.757916660317</c:v>
                </c:pt>
                <c:pt idx="1927">
                  <c:v>42434.759583326981</c:v>
                </c:pt>
                <c:pt idx="1928">
                  <c:v>42434.761249993644</c:v>
                </c:pt>
                <c:pt idx="1929">
                  <c:v>42434.762916660307</c:v>
                </c:pt>
                <c:pt idx="1930">
                  <c:v>42434.764583326971</c:v>
                </c:pt>
                <c:pt idx="1931">
                  <c:v>42434.766249993634</c:v>
                </c:pt>
                <c:pt idx="1932">
                  <c:v>42434.767916660297</c:v>
                </c:pt>
                <c:pt idx="1933">
                  <c:v>42434.769583326961</c:v>
                </c:pt>
                <c:pt idx="1934">
                  <c:v>42434.771249993624</c:v>
                </c:pt>
                <c:pt idx="1935">
                  <c:v>42434.772916660288</c:v>
                </c:pt>
                <c:pt idx="1936">
                  <c:v>42434.774583326951</c:v>
                </c:pt>
                <c:pt idx="1937">
                  <c:v>42434.776249993614</c:v>
                </c:pt>
                <c:pt idx="1938">
                  <c:v>42434.777916660278</c:v>
                </c:pt>
                <c:pt idx="1939">
                  <c:v>42434.779583326941</c:v>
                </c:pt>
                <c:pt idx="1940">
                  <c:v>42434.781249993604</c:v>
                </c:pt>
                <c:pt idx="1941">
                  <c:v>42434.782916660268</c:v>
                </c:pt>
                <c:pt idx="1942">
                  <c:v>42434.784583326931</c:v>
                </c:pt>
                <c:pt idx="1943">
                  <c:v>42434.786249993595</c:v>
                </c:pt>
                <c:pt idx="1944">
                  <c:v>42434.787916660258</c:v>
                </c:pt>
                <c:pt idx="1945">
                  <c:v>42434.789583326921</c:v>
                </c:pt>
                <c:pt idx="1946">
                  <c:v>42434.791249993585</c:v>
                </c:pt>
                <c:pt idx="1947">
                  <c:v>42434.792916660248</c:v>
                </c:pt>
                <c:pt idx="1948">
                  <c:v>42434.794583326911</c:v>
                </c:pt>
                <c:pt idx="1949">
                  <c:v>42434.796249993575</c:v>
                </c:pt>
                <c:pt idx="1950">
                  <c:v>42434.797916660238</c:v>
                </c:pt>
                <c:pt idx="1951">
                  <c:v>42434.799583326901</c:v>
                </c:pt>
                <c:pt idx="1952">
                  <c:v>42434.801249993565</c:v>
                </c:pt>
                <c:pt idx="1953">
                  <c:v>42434.802916660228</c:v>
                </c:pt>
                <c:pt idx="1954">
                  <c:v>42434.804583326892</c:v>
                </c:pt>
                <c:pt idx="1955">
                  <c:v>42434.806249993555</c:v>
                </c:pt>
                <c:pt idx="1956">
                  <c:v>42434.807916660218</c:v>
                </c:pt>
                <c:pt idx="1957">
                  <c:v>42434.809583326882</c:v>
                </c:pt>
                <c:pt idx="1958">
                  <c:v>42434.811249993545</c:v>
                </c:pt>
                <c:pt idx="1959">
                  <c:v>42434.812916660208</c:v>
                </c:pt>
                <c:pt idx="1960">
                  <c:v>42434.814583326872</c:v>
                </c:pt>
                <c:pt idx="1961">
                  <c:v>42434.816249993535</c:v>
                </c:pt>
                <c:pt idx="1962">
                  <c:v>42434.817916660199</c:v>
                </c:pt>
                <c:pt idx="1963">
                  <c:v>42434.819583326862</c:v>
                </c:pt>
                <c:pt idx="1964">
                  <c:v>42434.821249993525</c:v>
                </c:pt>
                <c:pt idx="1965">
                  <c:v>42434.822916660189</c:v>
                </c:pt>
                <c:pt idx="1966">
                  <c:v>42434.824583326852</c:v>
                </c:pt>
                <c:pt idx="1967">
                  <c:v>42434.826249993515</c:v>
                </c:pt>
                <c:pt idx="1968">
                  <c:v>42434.827916660179</c:v>
                </c:pt>
                <c:pt idx="1969">
                  <c:v>42434.829583326842</c:v>
                </c:pt>
                <c:pt idx="1970">
                  <c:v>42434.831249993505</c:v>
                </c:pt>
                <c:pt idx="1971">
                  <c:v>42434.832916660169</c:v>
                </c:pt>
                <c:pt idx="1972">
                  <c:v>42434.834583326832</c:v>
                </c:pt>
                <c:pt idx="1973">
                  <c:v>42434.836249993496</c:v>
                </c:pt>
                <c:pt idx="1974">
                  <c:v>42434.837916660159</c:v>
                </c:pt>
                <c:pt idx="1975">
                  <c:v>42434.839583326822</c:v>
                </c:pt>
                <c:pt idx="1976">
                  <c:v>42434.841249993486</c:v>
                </c:pt>
                <c:pt idx="1977">
                  <c:v>42434.842916660149</c:v>
                </c:pt>
                <c:pt idx="1978">
                  <c:v>42434.844583326812</c:v>
                </c:pt>
                <c:pt idx="1979">
                  <c:v>42434.846249993476</c:v>
                </c:pt>
                <c:pt idx="1980">
                  <c:v>42434.847916660139</c:v>
                </c:pt>
                <c:pt idx="1981">
                  <c:v>42434.849583326803</c:v>
                </c:pt>
                <c:pt idx="1982">
                  <c:v>42434.851249993466</c:v>
                </c:pt>
                <c:pt idx="1983">
                  <c:v>42434.852916660129</c:v>
                </c:pt>
                <c:pt idx="1984">
                  <c:v>42434.854583326793</c:v>
                </c:pt>
                <c:pt idx="1985">
                  <c:v>42434.856249993456</c:v>
                </c:pt>
                <c:pt idx="1986">
                  <c:v>42434.857916660119</c:v>
                </c:pt>
                <c:pt idx="1987">
                  <c:v>42434.859583326783</c:v>
                </c:pt>
                <c:pt idx="1988">
                  <c:v>42434.861249993446</c:v>
                </c:pt>
                <c:pt idx="1989">
                  <c:v>42434.862916660109</c:v>
                </c:pt>
                <c:pt idx="1990">
                  <c:v>42434.864583326773</c:v>
                </c:pt>
                <c:pt idx="1991">
                  <c:v>42434.866249993436</c:v>
                </c:pt>
                <c:pt idx="1992">
                  <c:v>42434.8679166601</c:v>
                </c:pt>
                <c:pt idx="1993">
                  <c:v>42434.869583326763</c:v>
                </c:pt>
                <c:pt idx="1994">
                  <c:v>42434.871249993426</c:v>
                </c:pt>
                <c:pt idx="1995">
                  <c:v>42434.87291666009</c:v>
                </c:pt>
                <c:pt idx="1996">
                  <c:v>42434.874583326753</c:v>
                </c:pt>
                <c:pt idx="1997">
                  <c:v>42434.876249993416</c:v>
                </c:pt>
                <c:pt idx="1998">
                  <c:v>42434.87791666008</c:v>
                </c:pt>
                <c:pt idx="1999">
                  <c:v>42434.879583326743</c:v>
                </c:pt>
                <c:pt idx="2000">
                  <c:v>42434.881249993407</c:v>
                </c:pt>
                <c:pt idx="2001">
                  <c:v>42434.88291666007</c:v>
                </c:pt>
                <c:pt idx="2002">
                  <c:v>42434.884583326733</c:v>
                </c:pt>
                <c:pt idx="2003">
                  <c:v>42434.886249993397</c:v>
                </c:pt>
                <c:pt idx="2004">
                  <c:v>42434.88791666006</c:v>
                </c:pt>
                <c:pt idx="2005">
                  <c:v>42434.889583326723</c:v>
                </c:pt>
                <c:pt idx="2006">
                  <c:v>42434.891249993387</c:v>
                </c:pt>
                <c:pt idx="2007">
                  <c:v>42434.89291666005</c:v>
                </c:pt>
                <c:pt idx="2008">
                  <c:v>42434.894583326713</c:v>
                </c:pt>
                <c:pt idx="2009">
                  <c:v>42434.896249993377</c:v>
                </c:pt>
                <c:pt idx="2010">
                  <c:v>42434.89791666004</c:v>
                </c:pt>
                <c:pt idx="2011">
                  <c:v>42434.899583326704</c:v>
                </c:pt>
                <c:pt idx="2012">
                  <c:v>42434.901249993367</c:v>
                </c:pt>
                <c:pt idx="2013">
                  <c:v>42434.90291666003</c:v>
                </c:pt>
                <c:pt idx="2014">
                  <c:v>42434.904583326694</c:v>
                </c:pt>
                <c:pt idx="2015">
                  <c:v>42434.906249993357</c:v>
                </c:pt>
                <c:pt idx="2016">
                  <c:v>42434.90791666002</c:v>
                </c:pt>
                <c:pt idx="2017">
                  <c:v>42434.909583326684</c:v>
                </c:pt>
                <c:pt idx="2018">
                  <c:v>42434.911249993347</c:v>
                </c:pt>
                <c:pt idx="2019">
                  <c:v>42434.912916660011</c:v>
                </c:pt>
                <c:pt idx="2020">
                  <c:v>42434.914583326674</c:v>
                </c:pt>
                <c:pt idx="2021">
                  <c:v>42434.916249993337</c:v>
                </c:pt>
                <c:pt idx="2022">
                  <c:v>42434.917916660001</c:v>
                </c:pt>
                <c:pt idx="2023">
                  <c:v>42434.919583326664</c:v>
                </c:pt>
                <c:pt idx="2024">
                  <c:v>42434.921249993327</c:v>
                </c:pt>
                <c:pt idx="2025">
                  <c:v>42434.922916659991</c:v>
                </c:pt>
                <c:pt idx="2026">
                  <c:v>42434.924583326654</c:v>
                </c:pt>
                <c:pt idx="2027">
                  <c:v>42434.926249993317</c:v>
                </c:pt>
                <c:pt idx="2028">
                  <c:v>42434.927916659981</c:v>
                </c:pt>
                <c:pt idx="2029">
                  <c:v>42434.929583326644</c:v>
                </c:pt>
                <c:pt idx="2030">
                  <c:v>42434.931249993308</c:v>
                </c:pt>
                <c:pt idx="2031">
                  <c:v>42434.932916659971</c:v>
                </c:pt>
                <c:pt idx="2032">
                  <c:v>42434.934583326634</c:v>
                </c:pt>
                <c:pt idx="2033">
                  <c:v>42434.936249993298</c:v>
                </c:pt>
                <c:pt idx="2034">
                  <c:v>42434.937916659961</c:v>
                </c:pt>
                <c:pt idx="2035">
                  <c:v>42434.939583326624</c:v>
                </c:pt>
                <c:pt idx="2036">
                  <c:v>42434.941249993288</c:v>
                </c:pt>
                <c:pt idx="2037">
                  <c:v>42434.942916659951</c:v>
                </c:pt>
                <c:pt idx="2038">
                  <c:v>42434.944583326615</c:v>
                </c:pt>
                <c:pt idx="2039">
                  <c:v>42434.946249993278</c:v>
                </c:pt>
                <c:pt idx="2040">
                  <c:v>42434.947916659941</c:v>
                </c:pt>
                <c:pt idx="2041">
                  <c:v>42434.949583326605</c:v>
                </c:pt>
                <c:pt idx="2042">
                  <c:v>42434.951249993268</c:v>
                </c:pt>
                <c:pt idx="2043">
                  <c:v>42434.952916659931</c:v>
                </c:pt>
                <c:pt idx="2044">
                  <c:v>42434.954583326595</c:v>
                </c:pt>
                <c:pt idx="2045">
                  <c:v>42434.956249993258</c:v>
                </c:pt>
                <c:pt idx="2046">
                  <c:v>42434.957916659921</c:v>
                </c:pt>
                <c:pt idx="2047">
                  <c:v>42434.959583326585</c:v>
                </c:pt>
                <c:pt idx="2048">
                  <c:v>42434.961249993248</c:v>
                </c:pt>
                <c:pt idx="2049">
                  <c:v>42434.962916659912</c:v>
                </c:pt>
                <c:pt idx="2050">
                  <c:v>42434.964583326575</c:v>
                </c:pt>
                <c:pt idx="2051">
                  <c:v>42434.966249993238</c:v>
                </c:pt>
                <c:pt idx="2052">
                  <c:v>42434.967916659902</c:v>
                </c:pt>
                <c:pt idx="2053">
                  <c:v>42434.969583326565</c:v>
                </c:pt>
                <c:pt idx="2054">
                  <c:v>42434.971249993228</c:v>
                </c:pt>
                <c:pt idx="2055">
                  <c:v>42434.972916659892</c:v>
                </c:pt>
                <c:pt idx="2056">
                  <c:v>42434.974583326555</c:v>
                </c:pt>
                <c:pt idx="2057">
                  <c:v>42434.976249993219</c:v>
                </c:pt>
                <c:pt idx="2058">
                  <c:v>42434.977916659882</c:v>
                </c:pt>
                <c:pt idx="2059">
                  <c:v>42434.979583326545</c:v>
                </c:pt>
                <c:pt idx="2060">
                  <c:v>42434.981249993209</c:v>
                </c:pt>
                <c:pt idx="2061">
                  <c:v>42434.982916659872</c:v>
                </c:pt>
                <c:pt idx="2062">
                  <c:v>42434.984583326535</c:v>
                </c:pt>
                <c:pt idx="2063">
                  <c:v>42434.986249993199</c:v>
                </c:pt>
                <c:pt idx="2064">
                  <c:v>42434.987916659862</c:v>
                </c:pt>
                <c:pt idx="2065">
                  <c:v>42434.989583326525</c:v>
                </c:pt>
                <c:pt idx="2066">
                  <c:v>42434.991249993189</c:v>
                </c:pt>
                <c:pt idx="2067">
                  <c:v>42434.992916659852</c:v>
                </c:pt>
                <c:pt idx="2068">
                  <c:v>42434.994583326516</c:v>
                </c:pt>
                <c:pt idx="2069">
                  <c:v>42434.996249993179</c:v>
                </c:pt>
                <c:pt idx="2070">
                  <c:v>42434.997916659842</c:v>
                </c:pt>
                <c:pt idx="2071">
                  <c:v>42434.999583326506</c:v>
                </c:pt>
                <c:pt idx="2072">
                  <c:v>42435.001249993169</c:v>
                </c:pt>
                <c:pt idx="2073">
                  <c:v>42435.002916659832</c:v>
                </c:pt>
                <c:pt idx="2074">
                  <c:v>42435.004583326496</c:v>
                </c:pt>
                <c:pt idx="2075">
                  <c:v>42435.006249993159</c:v>
                </c:pt>
                <c:pt idx="2076">
                  <c:v>42435.007916659823</c:v>
                </c:pt>
                <c:pt idx="2077">
                  <c:v>42435.009583326486</c:v>
                </c:pt>
                <c:pt idx="2078">
                  <c:v>42435.011249993149</c:v>
                </c:pt>
                <c:pt idx="2079">
                  <c:v>42435.012916659813</c:v>
                </c:pt>
                <c:pt idx="2080">
                  <c:v>42435.014583326476</c:v>
                </c:pt>
                <c:pt idx="2081">
                  <c:v>42435.016249993139</c:v>
                </c:pt>
                <c:pt idx="2082">
                  <c:v>42435.017916659803</c:v>
                </c:pt>
                <c:pt idx="2083">
                  <c:v>42435.019583326466</c:v>
                </c:pt>
                <c:pt idx="2084">
                  <c:v>42435.021249993129</c:v>
                </c:pt>
                <c:pt idx="2085">
                  <c:v>42435.022916659793</c:v>
                </c:pt>
                <c:pt idx="2086">
                  <c:v>42435.024583326456</c:v>
                </c:pt>
                <c:pt idx="2087">
                  <c:v>42435.02624999312</c:v>
                </c:pt>
                <c:pt idx="2088">
                  <c:v>42435.027916659783</c:v>
                </c:pt>
                <c:pt idx="2089">
                  <c:v>42435.029583326446</c:v>
                </c:pt>
                <c:pt idx="2090">
                  <c:v>42435.03124999311</c:v>
                </c:pt>
                <c:pt idx="2091">
                  <c:v>42435.032916659773</c:v>
                </c:pt>
                <c:pt idx="2092">
                  <c:v>42435.034583326436</c:v>
                </c:pt>
                <c:pt idx="2093">
                  <c:v>42435.0362499931</c:v>
                </c:pt>
                <c:pt idx="2094">
                  <c:v>42435.037916659763</c:v>
                </c:pt>
                <c:pt idx="2095">
                  <c:v>42435.039583326427</c:v>
                </c:pt>
                <c:pt idx="2096">
                  <c:v>42435.04124999309</c:v>
                </c:pt>
                <c:pt idx="2097">
                  <c:v>42435.042916659753</c:v>
                </c:pt>
                <c:pt idx="2098">
                  <c:v>42435.044583326417</c:v>
                </c:pt>
                <c:pt idx="2099">
                  <c:v>42435.04624999308</c:v>
                </c:pt>
                <c:pt idx="2100">
                  <c:v>42435.047916659743</c:v>
                </c:pt>
                <c:pt idx="2101">
                  <c:v>42435.049583326407</c:v>
                </c:pt>
                <c:pt idx="2102">
                  <c:v>42435.05124999307</c:v>
                </c:pt>
                <c:pt idx="2103">
                  <c:v>42435.052916659733</c:v>
                </c:pt>
                <c:pt idx="2104">
                  <c:v>42435.054583326397</c:v>
                </c:pt>
                <c:pt idx="2105">
                  <c:v>42435.05624999306</c:v>
                </c:pt>
                <c:pt idx="2106">
                  <c:v>42435.057916659724</c:v>
                </c:pt>
                <c:pt idx="2107">
                  <c:v>42435.059583326387</c:v>
                </c:pt>
                <c:pt idx="2108">
                  <c:v>42435.06124999305</c:v>
                </c:pt>
                <c:pt idx="2109">
                  <c:v>42435.062916659714</c:v>
                </c:pt>
                <c:pt idx="2110">
                  <c:v>42435.064583326377</c:v>
                </c:pt>
                <c:pt idx="2111">
                  <c:v>42435.06624999304</c:v>
                </c:pt>
                <c:pt idx="2112">
                  <c:v>42435.067916659704</c:v>
                </c:pt>
                <c:pt idx="2113">
                  <c:v>42435.069583326367</c:v>
                </c:pt>
                <c:pt idx="2114">
                  <c:v>42435.071249993031</c:v>
                </c:pt>
                <c:pt idx="2115">
                  <c:v>42435.072916659694</c:v>
                </c:pt>
                <c:pt idx="2116">
                  <c:v>42435.074583326357</c:v>
                </c:pt>
                <c:pt idx="2117">
                  <c:v>42435.076249993021</c:v>
                </c:pt>
                <c:pt idx="2118">
                  <c:v>42435.077916659684</c:v>
                </c:pt>
                <c:pt idx="2119">
                  <c:v>42435.079583326347</c:v>
                </c:pt>
                <c:pt idx="2120">
                  <c:v>42435.081249993011</c:v>
                </c:pt>
                <c:pt idx="2121">
                  <c:v>42435.082916659674</c:v>
                </c:pt>
                <c:pt idx="2122">
                  <c:v>42435.084583326337</c:v>
                </c:pt>
                <c:pt idx="2123">
                  <c:v>42435.086249993001</c:v>
                </c:pt>
                <c:pt idx="2124">
                  <c:v>42435.087916659664</c:v>
                </c:pt>
                <c:pt idx="2125">
                  <c:v>42435.089583326328</c:v>
                </c:pt>
                <c:pt idx="2126">
                  <c:v>42435.091249992991</c:v>
                </c:pt>
                <c:pt idx="2127">
                  <c:v>42435.092916659654</c:v>
                </c:pt>
                <c:pt idx="2128">
                  <c:v>42435.094583326318</c:v>
                </c:pt>
                <c:pt idx="2129">
                  <c:v>42435.096249992981</c:v>
                </c:pt>
                <c:pt idx="2130">
                  <c:v>42435.097916659644</c:v>
                </c:pt>
                <c:pt idx="2131">
                  <c:v>42435.099583326308</c:v>
                </c:pt>
                <c:pt idx="2132">
                  <c:v>42435.101249992971</c:v>
                </c:pt>
                <c:pt idx="2133">
                  <c:v>42435.102916659635</c:v>
                </c:pt>
                <c:pt idx="2134">
                  <c:v>42435.104583326298</c:v>
                </c:pt>
                <c:pt idx="2135">
                  <c:v>42435.106249992961</c:v>
                </c:pt>
                <c:pt idx="2136">
                  <c:v>42435.107916659625</c:v>
                </c:pt>
                <c:pt idx="2137">
                  <c:v>42435.109583326288</c:v>
                </c:pt>
                <c:pt idx="2138">
                  <c:v>42435.111249992951</c:v>
                </c:pt>
                <c:pt idx="2139">
                  <c:v>42435.112916659615</c:v>
                </c:pt>
                <c:pt idx="2140">
                  <c:v>42435.114583326278</c:v>
                </c:pt>
                <c:pt idx="2141">
                  <c:v>42435.116249992941</c:v>
                </c:pt>
                <c:pt idx="2142">
                  <c:v>42435.117916659605</c:v>
                </c:pt>
                <c:pt idx="2143">
                  <c:v>42435.119583326268</c:v>
                </c:pt>
                <c:pt idx="2144">
                  <c:v>42435.121249992932</c:v>
                </c:pt>
                <c:pt idx="2145">
                  <c:v>42435.122916659595</c:v>
                </c:pt>
                <c:pt idx="2146">
                  <c:v>42435.124583326258</c:v>
                </c:pt>
                <c:pt idx="2147">
                  <c:v>42435.126249992922</c:v>
                </c:pt>
                <c:pt idx="2148">
                  <c:v>42435.127916659585</c:v>
                </c:pt>
                <c:pt idx="2149">
                  <c:v>42435.129583326248</c:v>
                </c:pt>
                <c:pt idx="2150">
                  <c:v>42435.131249992912</c:v>
                </c:pt>
                <c:pt idx="2151">
                  <c:v>42435.132916659575</c:v>
                </c:pt>
                <c:pt idx="2152">
                  <c:v>42435.134583326238</c:v>
                </c:pt>
                <c:pt idx="2153">
                  <c:v>42435.136249992902</c:v>
                </c:pt>
                <c:pt idx="2154">
                  <c:v>42435.137916659565</c:v>
                </c:pt>
                <c:pt idx="2155">
                  <c:v>42435.139583326229</c:v>
                </c:pt>
                <c:pt idx="2156">
                  <c:v>42435.141249992892</c:v>
                </c:pt>
                <c:pt idx="2157">
                  <c:v>42435.142916659555</c:v>
                </c:pt>
                <c:pt idx="2158">
                  <c:v>42435.144583326219</c:v>
                </c:pt>
                <c:pt idx="2159">
                  <c:v>42435.146249992882</c:v>
                </c:pt>
                <c:pt idx="2160">
                  <c:v>42435.147916659545</c:v>
                </c:pt>
                <c:pt idx="2161">
                  <c:v>42435.149583326209</c:v>
                </c:pt>
                <c:pt idx="2162">
                  <c:v>42435.151249992872</c:v>
                </c:pt>
                <c:pt idx="2163">
                  <c:v>42435.152916659536</c:v>
                </c:pt>
                <c:pt idx="2164">
                  <c:v>42435.154583326199</c:v>
                </c:pt>
                <c:pt idx="2165">
                  <c:v>42435.156249992862</c:v>
                </c:pt>
                <c:pt idx="2166">
                  <c:v>42435.157916659526</c:v>
                </c:pt>
                <c:pt idx="2167">
                  <c:v>42435.159583326189</c:v>
                </c:pt>
                <c:pt idx="2168">
                  <c:v>42435.161249992852</c:v>
                </c:pt>
                <c:pt idx="2169">
                  <c:v>42435.162916659516</c:v>
                </c:pt>
                <c:pt idx="2170">
                  <c:v>42435.164583326179</c:v>
                </c:pt>
                <c:pt idx="2171">
                  <c:v>42435.166249992842</c:v>
                </c:pt>
                <c:pt idx="2172">
                  <c:v>42435.167916659506</c:v>
                </c:pt>
                <c:pt idx="2173">
                  <c:v>42435.169583326169</c:v>
                </c:pt>
                <c:pt idx="2174">
                  <c:v>42435.171249992833</c:v>
                </c:pt>
                <c:pt idx="2175">
                  <c:v>42435.172916659496</c:v>
                </c:pt>
                <c:pt idx="2176">
                  <c:v>42435.174583326159</c:v>
                </c:pt>
                <c:pt idx="2177">
                  <c:v>42435.176249992823</c:v>
                </c:pt>
                <c:pt idx="2178">
                  <c:v>42435.177916659486</c:v>
                </c:pt>
                <c:pt idx="2179">
                  <c:v>42435.179583326149</c:v>
                </c:pt>
                <c:pt idx="2180">
                  <c:v>42435.181249992813</c:v>
                </c:pt>
                <c:pt idx="2181">
                  <c:v>42435.182916659476</c:v>
                </c:pt>
                <c:pt idx="2182">
                  <c:v>42435.18458332614</c:v>
                </c:pt>
                <c:pt idx="2183">
                  <c:v>42435.186249992803</c:v>
                </c:pt>
                <c:pt idx="2184">
                  <c:v>42435.187916659466</c:v>
                </c:pt>
                <c:pt idx="2185">
                  <c:v>42435.18958332613</c:v>
                </c:pt>
                <c:pt idx="2186">
                  <c:v>42435.191249992793</c:v>
                </c:pt>
                <c:pt idx="2187">
                  <c:v>42435.192916659456</c:v>
                </c:pt>
                <c:pt idx="2188">
                  <c:v>42435.19458332612</c:v>
                </c:pt>
                <c:pt idx="2189">
                  <c:v>42435.196249992783</c:v>
                </c:pt>
                <c:pt idx="2190">
                  <c:v>42435.197916659446</c:v>
                </c:pt>
                <c:pt idx="2191">
                  <c:v>42435.19958332611</c:v>
                </c:pt>
                <c:pt idx="2192">
                  <c:v>42435.201249992773</c:v>
                </c:pt>
                <c:pt idx="2193">
                  <c:v>42435.202916659437</c:v>
                </c:pt>
                <c:pt idx="2194">
                  <c:v>42435.2045833261</c:v>
                </c:pt>
                <c:pt idx="2195">
                  <c:v>42435.206249992763</c:v>
                </c:pt>
                <c:pt idx="2196">
                  <c:v>42435.207916659427</c:v>
                </c:pt>
                <c:pt idx="2197">
                  <c:v>42435.20958332609</c:v>
                </c:pt>
                <c:pt idx="2198">
                  <c:v>42435.211249992753</c:v>
                </c:pt>
                <c:pt idx="2199">
                  <c:v>42435.212916659417</c:v>
                </c:pt>
                <c:pt idx="2200">
                  <c:v>42435.21458332608</c:v>
                </c:pt>
                <c:pt idx="2201">
                  <c:v>42435.216249992744</c:v>
                </c:pt>
                <c:pt idx="2202">
                  <c:v>42435.217916659407</c:v>
                </c:pt>
                <c:pt idx="2203">
                  <c:v>42435.21958332607</c:v>
                </c:pt>
                <c:pt idx="2204">
                  <c:v>42435.221249992734</c:v>
                </c:pt>
                <c:pt idx="2205">
                  <c:v>42435.222916659397</c:v>
                </c:pt>
                <c:pt idx="2206">
                  <c:v>42435.22458332606</c:v>
                </c:pt>
                <c:pt idx="2207">
                  <c:v>42435.226249992724</c:v>
                </c:pt>
                <c:pt idx="2208">
                  <c:v>42435.227916659387</c:v>
                </c:pt>
                <c:pt idx="2209">
                  <c:v>42435.22958332605</c:v>
                </c:pt>
                <c:pt idx="2210">
                  <c:v>42435.231249992714</c:v>
                </c:pt>
                <c:pt idx="2211">
                  <c:v>42435.232916659377</c:v>
                </c:pt>
                <c:pt idx="2212">
                  <c:v>42435.234583326041</c:v>
                </c:pt>
                <c:pt idx="2213">
                  <c:v>42435.236249992704</c:v>
                </c:pt>
                <c:pt idx="2214">
                  <c:v>42435.237916659367</c:v>
                </c:pt>
                <c:pt idx="2215">
                  <c:v>42435.239583326031</c:v>
                </c:pt>
                <c:pt idx="2216">
                  <c:v>42435.241249992694</c:v>
                </c:pt>
                <c:pt idx="2217">
                  <c:v>42435.242916659357</c:v>
                </c:pt>
                <c:pt idx="2218">
                  <c:v>42435.244583326021</c:v>
                </c:pt>
                <c:pt idx="2219">
                  <c:v>42435.246249992684</c:v>
                </c:pt>
                <c:pt idx="2220">
                  <c:v>42435.247916659348</c:v>
                </c:pt>
                <c:pt idx="2221">
                  <c:v>42435.249583326011</c:v>
                </c:pt>
                <c:pt idx="2222">
                  <c:v>42435.251249992674</c:v>
                </c:pt>
                <c:pt idx="2223">
                  <c:v>42435.252916659338</c:v>
                </c:pt>
                <c:pt idx="2224">
                  <c:v>42435.254583326001</c:v>
                </c:pt>
                <c:pt idx="2225">
                  <c:v>42435.256249992664</c:v>
                </c:pt>
                <c:pt idx="2226">
                  <c:v>42435.257916659328</c:v>
                </c:pt>
                <c:pt idx="2227">
                  <c:v>42435.259583325991</c:v>
                </c:pt>
                <c:pt idx="2228">
                  <c:v>42435.261249992654</c:v>
                </c:pt>
                <c:pt idx="2229">
                  <c:v>42435.262916659318</c:v>
                </c:pt>
                <c:pt idx="2230">
                  <c:v>42435.264583325981</c:v>
                </c:pt>
                <c:pt idx="2231">
                  <c:v>42435.266249992645</c:v>
                </c:pt>
                <c:pt idx="2232">
                  <c:v>42435.267916659308</c:v>
                </c:pt>
                <c:pt idx="2233">
                  <c:v>42435.269583325971</c:v>
                </c:pt>
                <c:pt idx="2234">
                  <c:v>42435.271249992635</c:v>
                </c:pt>
                <c:pt idx="2235">
                  <c:v>42435.272916659298</c:v>
                </c:pt>
                <c:pt idx="2236">
                  <c:v>42435.274583325961</c:v>
                </c:pt>
                <c:pt idx="2237">
                  <c:v>42435.276249992625</c:v>
                </c:pt>
                <c:pt idx="2238">
                  <c:v>42435.277916659288</c:v>
                </c:pt>
                <c:pt idx="2239">
                  <c:v>42435.279583325952</c:v>
                </c:pt>
                <c:pt idx="2240">
                  <c:v>42435.281249992615</c:v>
                </c:pt>
                <c:pt idx="2241">
                  <c:v>42435.282916659278</c:v>
                </c:pt>
                <c:pt idx="2242">
                  <c:v>42435.284583325942</c:v>
                </c:pt>
                <c:pt idx="2243">
                  <c:v>42435.286249992605</c:v>
                </c:pt>
                <c:pt idx="2244">
                  <c:v>42435.287916659268</c:v>
                </c:pt>
                <c:pt idx="2245">
                  <c:v>42435.289583325932</c:v>
                </c:pt>
                <c:pt idx="2246">
                  <c:v>42435.291249992595</c:v>
                </c:pt>
                <c:pt idx="2247">
                  <c:v>42435.292916659258</c:v>
                </c:pt>
                <c:pt idx="2248">
                  <c:v>42435.294583325922</c:v>
                </c:pt>
                <c:pt idx="2249">
                  <c:v>42435.296249992585</c:v>
                </c:pt>
                <c:pt idx="2250">
                  <c:v>42435.297916659249</c:v>
                </c:pt>
                <c:pt idx="2251">
                  <c:v>42435.299583325912</c:v>
                </c:pt>
                <c:pt idx="2252">
                  <c:v>42435.301249992575</c:v>
                </c:pt>
                <c:pt idx="2253">
                  <c:v>42435.302916659239</c:v>
                </c:pt>
                <c:pt idx="2254">
                  <c:v>42435.304583325902</c:v>
                </c:pt>
                <c:pt idx="2255">
                  <c:v>42435.306249992565</c:v>
                </c:pt>
                <c:pt idx="2256">
                  <c:v>42435.307916659229</c:v>
                </c:pt>
                <c:pt idx="2257">
                  <c:v>42435.309583325892</c:v>
                </c:pt>
                <c:pt idx="2258">
                  <c:v>42435.311249992556</c:v>
                </c:pt>
                <c:pt idx="2259">
                  <c:v>42435.312916659219</c:v>
                </c:pt>
                <c:pt idx="2260">
                  <c:v>42435.314583325882</c:v>
                </c:pt>
                <c:pt idx="2261">
                  <c:v>42435.316249992546</c:v>
                </c:pt>
                <c:pt idx="2262">
                  <c:v>42435.317916659209</c:v>
                </c:pt>
                <c:pt idx="2263">
                  <c:v>42435.319583325872</c:v>
                </c:pt>
                <c:pt idx="2264">
                  <c:v>42435.321249992536</c:v>
                </c:pt>
                <c:pt idx="2265">
                  <c:v>42435.322916659199</c:v>
                </c:pt>
                <c:pt idx="2266">
                  <c:v>42435.324583325862</c:v>
                </c:pt>
                <c:pt idx="2267">
                  <c:v>42435.326249992526</c:v>
                </c:pt>
                <c:pt idx="2268">
                  <c:v>42435.327916659189</c:v>
                </c:pt>
                <c:pt idx="2269">
                  <c:v>42435.329583325853</c:v>
                </c:pt>
                <c:pt idx="2270">
                  <c:v>42435.331249992516</c:v>
                </c:pt>
                <c:pt idx="2271">
                  <c:v>42435.332916659179</c:v>
                </c:pt>
                <c:pt idx="2272">
                  <c:v>42435.334583325843</c:v>
                </c:pt>
                <c:pt idx="2273">
                  <c:v>42435.336249992506</c:v>
                </c:pt>
                <c:pt idx="2274">
                  <c:v>42435.337916659169</c:v>
                </c:pt>
                <c:pt idx="2275">
                  <c:v>42435.339583325833</c:v>
                </c:pt>
                <c:pt idx="2276">
                  <c:v>42435.341249992496</c:v>
                </c:pt>
                <c:pt idx="2277">
                  <c:v>42435.34291665916</c:v>
                </c:pt>
                <c:pt idx="2278">
                  <c:v>42435.344583325823</c:v>
                </c:pt>
                <c:pt idx="2279">
                  <c:v>42435.346249992486</c:v>
                </c:pt>
                <c:pt idx="2280">
                  <c:v>42435.34791665915</c:v>
                </c:pt>
                <c:pt idx="2281">
                  <c:v>42435.349583325813</c:v>
                </c:pt>
                <c:pt idx="2282">
                  <c:v>42435.351249992476</c:v>
                </c:pt>
                <c:pt idx="2283">
                  <c:v>42435.35291665914</c:v>
                </c:pt>
                <c:pt idx="2284">
                  <c:v>42435.354583325803</c:v>
                </c:pt>
                <c:pt idx="2285">
                  <c:v>42435.356249992466</c:v>
                </c:pt>
                <c:pt idx="2286">
                  <c:v>42435.35791665913</c:v>
                </c:pt>
                <c:pt idx="2287">
                  <c:v>42435.359583325793</c:v>
                </c:pt>
                <c:pt idx="2288">
                  <c:v>42435.361249992457</c:v>
                </c:pt>
                <c:pt idx="2289">
                  <c:v>42435.36291665912</c:v>
                </c:pt>
                <c:pt idx="2290">
                  <c:v>42435.364583325783</c:v>
                </c:pt>
                <c:pt idx="2291">
                  <c:v>42435.366249992447</c:v>
                </c:pt>
                <c:pt idx="2292">
                  <c:v>42435.36791665911</c:v>
                </c:pt>
                <c:pt idx="2293">
                  <c:v>42435.369583325773</c:v>
                </c:pt>
                <c:pt idx="2294">
                  <c:v>42435.371249992437</c:v>
                </c:pt>
                <c:pt idx="2295">
                  <c:v>42435.3729166591</c:v>
                </c:pt>
                <c:pt idx="2296">
                  <c:v>42435.374583325764</c:v>
                </c:pt>
                <c:pt idx="2297">
                  <c:v>42435.376249992427</c:v>
                </c:pt>
                <c:pt idx="2298">
                  <c:v>42435.37791665909</c:v>
                </c:pt>
                <c:pt idx="2299">
                  <c:v>42435.379583325754</c:v>
                </c:pt>
                <c:pt idx="2300">
                  <c:v>42435.381249992417</c:v>
                </c:pt>
                <c:pt idx="2301">
                  <c:v>42435.38291665908</c:v>
                </c:pt>
                <c:pt idx="2302">
                  <c:v>42435.384583325744</c:v>
                </c:pt>
                <c:pt idx="2303">
                  <c:v>42435.386249992407</c:v>
                </c:pt>
                <c:pt idx="2304">
                  <c:v>42435.38791665907</c:v>
                </c:pt>
                <c:pt idx="2305">
                  <c:v>42435.389583325734</c:v>
                </c:pt>
                <c:pt idx="2306">
                  <c:v>42435.391249992397</c:v>
                </c:pt>
                <c:pt idx="2307">
                  <c:v>42435.392916659061</c:v>
                </c:pt>
                <c:pt idx="2308">
                  <c:v>42435.394583325724</c:v>
                </c:pt>
                <c:pt idx="2309">
                  <c:v>42435.396249992387</c:v>
                </c:pt>
                <c:pt idx="2310">
                  <c:v>42435.397916659051</c:v>
                </c:pt>
                <c:pt idx="2311">
                  <c:v>42435.399583325714</c:v>
                </c:pt>
                <c:pt idx="2312">
                  <c:v>42435.401249992377</c:v>
                </c:pt>
                <c:pt idx="2313">
                  <c:v>42435.402916659041</c:v>
                </c:pt>
                <c:pt idx="2314">
                  <c:v>42435.404583325704</c:v>
                </c:pt>
                <c:pt idx="2315">
                  <c:v>42435.406249992368</c:v>
                </c:pt>
                <c:pt idx="2316">
                  <c:v>42435.407916659031</c:v>
                </c:pt>
                <c:pt idx="2317">
                  <c:v>42435.409583325694</c:v>
                </c:pt>
                <c:pt idx="2318">
                  <c:v>42435.411249992358</c:v>
                </c:pt>
                <c:pt idx="2319">
                  <c:v>42435.412916659021</c:v>
                </c:pt>
                <c:pt idx="2320">
                  <c:v>42435.414583325684</c:v>
                </c:pt>
                <c:pt idx="2321">
                  <c:v>42435.416249992348</c:v>
                </c:pt>
                <c:pt idx="2322">
                  <c:v>42435.417916659011</c:v>
                </c:pt>
                <c:pt idx="2323">
                  <c:v>42435.419583325674</c:v>
                </c:pt>
                <c:pt idx="2324">
                  <c:v>42435.421249992338</c:v>
                </c:pt>
                <c:pt idx="2325">
                  <c:v>42435.422916659001</c:v>
                </c:pt>
                <c:pt idx="2326">
                  <c:v>42435.424583325665</c:v>
                </c:pt>
                <c:pt idx="2327">
                  <c:v>42435.426249992328</c:v>
                </c:pt>
                <c:pt idx="2328">
                  <c:v>42435.427916658991</c:v>
                </c:pt>
                <c:pt idx="2329">
                  <c:v>42435.429583325655</c:v>
                </c:pt>
                <c:pt idx="2330">
                  <c:v>42435.431249992318</c:v>
                </c:pt>
                <c:pt idx="2331">
                  <c:v>42435.432916658981</c:v>
                </c:pt>
                <c:pt idx="2332">
                  <c:v>42435.434583325645</c:v>
                </c:pt>
                <c:pt idx="2333">
                  <c:v>42435.436249992308</c:v>
                </c:pt>
                <c:pt idx="2334">
                  <c:v>42435.437916658972</c:v>
                </c:pt>
                <c:pt idx="2335">
                  <c:v>42435.439583325635</c:v>
                </c:pt>
                <c:pt idx="2336">
                  <c:v>42435.441249992298</c:v>
                </c:pt>
                <c:pt idx="2337">
                  <c:v>42435.442916658962</c:v>
                </c:pt>
                <c:pt idx="2338">
                  <c:v>42435.444583325625</c:v>
                </c:pt>
                <c:pt idx="2339">
                  <c:v>42435.446249992288</c:v>
                </c:pt>
                <c:pt idx="2340">
                  <c:v>42435.447916658952</c:v>
                </c:pt>
                <c:pt idx="2341">
                  <c:v>42435.449583325615</c:v>
                </c:pt>
                <c:pt idx="2342">
                  <c:v>42435.451249992278</c:v>
                </c:pt>
                <c:pt idx="2343">
                  <c:v>42435.452916658942</c:v>
                </c:pt>
                <c:pt idx="2344">
                  <c:v>42435.454583325605</c:v>
                </c:pt>
                <c:pt idx="2345">
                  <c:v>42435.456249992269</c:v>
                </c:pt>
                <c:pt idx="2346">
                  <c:v>42435.457916658932</c:v>
                </c:pt>
                <c:pt idx="2347">
                  <c:v>42435.459583325595</c:v>
                </c:pt>
                <c:pt idx="2348">
                  <c:v>42435.461249992259</c:v>
                </c:pt>
                <c:pt idx="2349">
                  <c:v>42435.462916658922</c:v>
                </c:pt>
                <c:pt idx="2350">
                  <c:v>42435.464583325585</c:v>
                </c:pt>
                <c:pt idx="2351">
                  <c:v>42435.466249992249</c:v>
                </c:pt>
                <c:pt idx="2352">
                  <c:v>42435.467916658912</c:v>
                </c:pt>
                <c:pt idx="2353">
                  <c:v>42435.469583325576</c:v>
                </c:pt>
                <c:pt idx="2354">
                  <c:v>42435.471249992239</c:v>
                </c:pt>
                <c:pt idx="2355">
                  <c:v>42435.472916658902</c:v>
                </c:pt>
                <c:pt idx="2356">
                  <c:v>42435.474583325566</c:v>
                </c:pt>
                <c:pt idx="2357">
                  <c:v>42435.476249992229</c:v>
                </c:pt>
                <c:pt idx="2358">
                  <c:v>42435.477916658892</c:v>
                </c:pt>
                <c:pt idx="2359">
                  <c:v>42435.479583325556</c:v>
                </c:pt>
                <c:pt idx="2360">
                  <c:v>42435.481249992219</c:v>
                </c:pt>
                <c:pt idx="2361">
                  <c:v>42435.482916658882</c:v>
                </c:pt>
                <c:pt idx="2362">
                  <c:v>42435.484583325546</c:v>
                </c:pt>
                <c:pt idx="2363">
                  <c:v>42435.486249992209</c:v>
                </c:pt>
                <c:pt idx="2364">
                  <c:v>42435.487916658873</c:v>
                </c:pt>
                <c:pt idx="2365">
                  <c:v>42435.489583325536</c:v>
                </c:pt>
                <c:pt idx="2366">
                  <c:v>42435.491249992199</c:v>
                </c:pt>
                <c:pt idx="2367">
                  <c:v>42435.492916658863</c:v>
                </c:pt>
                <c:pt idx="2368">
                  <c:v>42435.494583325526</c:v>
                </c:pt>
                <c:pt idx="2369">
                  <c:v>42435.496249992189</c:v>
                </c:pt>
                <c:pt idx="2370">
                  <c:v>42435.497916658853</c:v>
                </c:pt>
                <c:pt idx="2371">
                  <c:v>42435.499583325516</c:v>
                </c:pt>
                <c:pt idx="2372">
                  <c:v>42435.50124999218</c:v>
                </c:pt>
                <c:pt idx="2373">
                  <c:v>42435.502916658843</c:v>
                </c:pt>
                <c:pt idx="2374">
                  <c:v>42435.504583325506</c:v>
                </c:pt>
                <c:pt idx="2375">
                  <c:v>42435.50624999217</c:v>
                </c:pt>
                <c:pt idx="2376">
                  <c:v>42435.507916658833</c:v>
                </c:pt>
                <c:pt idx="2377">
                  <c:v>42435.509583325496</c:v>
                </c:pt>
                <c:pt idx="2378">
                  <c:v>42435.51124999216</c:v>
                </c:pt>
                <c:pt idx="2379">
                  <c:v>42435.512916658823</c:v>
                </c:pt>
                <c:pt idx="2380">
                  <c:v>42435.514583325486</c:v>
                </c:pt>
                <c:pt idx="2381">
                  <c:v>42435.51624999215</c:v>
                </c:pt>
                <c:pt idx="2382">
                  <c:v>42435.517916658813</c:v>
                </c:pt>
                <c:pt idx="2383">
                  <c:v>42435.519583325477</c:v>
                </c:pt>
                <c:pt idx="2384">
                  <c:v>42435.52124999214</c:v>
                </c:pt>
                <c:pt idx="2385">
                  <c:v>42435.522916658803</c:v>
                </c:pt>
                <c:pt idx="2386">
                  <c:v>42435.524583325467</c:v>
                </c:pt>
                <c:pt idx="2387">
                  <c:v>42435.52624999213</c:v>
                </c:pt>
                <c:pt idx="2388">
                  <c:v>42435.527916658793</c:v>
                </c:pt>
                <c:pt idx="2389">
                  <c:v>42435.529583325457</c:v>
                </c:pt>
                <c:pt idx="2390">
                  <c:v>42435.53124999212</c:v>
                </c:pt>
                <c:pt idx="2391">
                  <c:v>42435.532916658784</c:v>
                </c:pt>
                <c:pt idx="2392">
                  <c:v>42435.534583325447</c:v>
                </c:pt>
                <c:pt idx="2393">
                  <c:v>42435.53624999211</c:v>
                </c:pt>
                <c:pt idx="2394">
                  <c:v>42435.537916658774</c:v>
                </c:pt>
                <c:pt idx="2395">
                  <c:v>42435.539583325437</c:v>
                </c:pt>
                <c:pt idx="2396">
                  <c:v>42435.5412499921</c:v>
                </c:pt>
                <c:pt idx="2397">
                  <c:v>42435.542916658764</c:v>
                </c:pt>
                <c:pt idx="2398">
                  <c:v>42435.544583325427</c:v>
                </c:pt>
                <c:pt idx="2399">
                  <c:v>42435.54624999209</c:v>
                </c:pt>
                <c:pt idx="2400">
                  <c:v>42435.547916658754</c:v>
                </c:pt>
                <c:pt idx="2401">
                  <c:v>42435.549583325417</c:v>
                </c:pt>
                <c:pt idx="2402">
                  <c:v>42435.551249992081</c:v>
                </c:pt>
                <c:pt idx="2403">
                  <c:v>42435.552916658744</c:v>
                </c:pt>
                <c:pt idx="2404">
                  <c:v>42435.554583325407</c:v>
                </c:pt>
                <c:pt idx="2405">
                  <c:v>42435.556249992071</c:v>
                </c:pt>
                <c:pt idx="2406">
                  <c:v>42435.557916658734</c:v>
                </c:pt>
                <c:pt idx="2407">
                  <c:v>42435.559583325397</c:v>
                </c:pt>
                <c:pt idx="2408">
                  <c:v>42435.561249992061</c:v>
                </c:pt>
                <c:pt idx="2409">
                  <c:v>42435.562916658724</c:v>
                </c:pt>
                <c:pt idx="2410">
                  <c:v>42435.564583325388</c:v>
                </c:pt>
                <c:pt idx="2411">
                  <c:v>42435.566249992051</c:v>
                </c:pt>
                <c:pt idx="2412">
                  <c:v>42435.567916658714</c:v>
                </c:pt>
                <c:pt idx="2413">
                  <c:v>42435.569583325378</c:v>
                </c:pt>
                <c:pt idx="2414">
                  <c:v>42435.571249992041</c:v>
                </c:pt>
                <c:pt idx="2415">
                  <c:v>42435.572916658704</c:v>
                </c:pt>
                <c:pt idx="2416">
                  <c:v>42435.574583325368</c:v>
                </c:pt>
                <c:pt idx="2417">
                  <c:v>42435.576249992031</c:v>
                </c:pt>
                <c:pt idx="2418">
                  <c:v>42435.577916658694</c:v>
                </c:pt>
                <c:pt idx="2419">
                  <c:v>42435.579583325358</c:v>
                </c:pt>
                <c:pt idx="2420">
                  <c:v>42435.581249992021</c:v>
                </c:pt>
                <c:pt idx="2421">
                  <c:v>42435.582916658685</c:v>
                </c:pt>
                <c:pt idx="2422">
                  <c:v>42435.584583325348</c:v>
                </c:pt>
                <c:pt idx="2423">
                  <c:v>42435.586249992011</c:v>
                </c:pt>
                <c:pt idx="2424">
                  <c:v>42435.587916658675</c:v>
                </c:pt>
                <c:pt idx="2425">
                  <c:v>42435.589583325338</c:v>
                </c:pt>
                <c:pt idx="2426">
                  <c:v>42435.591249992001</c:v>
                </c:pt>
                <c:pt idx="2427">
                  <c:v>42435.592916658665</c:v>
                </c:pt>
                <c:pt idx="2428">
                  <c:v>42435.594583325328</c:v>
                </c:pt>
                <c:pt idx="2429">
                  <c:v>42435.596249991991</c:v>
                </c:pt>
                <c:pt idx="2430">
                  <c:v>42435.597916658655</c:v>
                </c:pt>
                <c:pt idx="2431">
                  <c:v>42435.599583325318</c:v>
                </c:pt>
                <c:pt idx="2432">
                  <c:v>42435.601249991982</c:v>
                </c:pt>
                <c:pt idx="2433">
                  <c:v>42435.602916658645</c:v>
                </c:pt>
                <c:pt idx="2434">
                  <c:v>42435.604583325308</c:v>
                </c:pt>
                <c:pt idx="2435">
                  <c:v>42435.606249991972</c:v>
                </c:pt>
                <c:pt idx="2436">
                  <c:v>42435.607916658635</c:v>
                </c:pt>
                <c:pt idx="2437">
                  <c:v>42435.609583325298</c:v>
                </c:pt>
                <c:pt idx="2438">
                  <c:v>42435.611249991962</c:v>
                </c:pt>
                <c:pt idx="2439">
                  <c:v>42435.612916658625</c:v>
                </c:pt>
                <c:pt idx="2440">
                  <c:v>42435.614583325289</c:v>
                </c:pt>
                <c:pt idx="2441">
                  <c:v>42435.616249991952</c:v>
                </c:pt>
                <c:pt idx="2442">
                  <c:v>42435.617916658615</c:v>
                </c:pt>
                <c:pt idx="2443">
                  <c:v>42435.619583325279</c:v>
                </c:pt>
                <c:pt idx="2444">
                  <c:v>42435.621249991942</c:v>
                </c:pt>
                <c:pt idx="2445">
                  <c:v>42435.622916658605</c:v>
                </c:pt>
                <c:pt idx="2446">
                  <c:v>42435.624583325269</c:v>
                </c:pt>
                <c:pt idx="2447">
                  <c:v>42435.626249991932</c:v>
                </c:pt>
                <c:pt idx="2448">
                  <c:v>42435.627916658595</c:v>
                </c:pt>
                <c:pt idx="2449">
                  <c:v>42435.629583325259</c:v>
                </c:pt>
                <c:pt idx="2450">
                  <c:v>42435.631249991922</c:v>
                </c:pt>
                <c:pt idx="2451">
                  <c:v>42435.632916658586</c:v>
                </c:pt>
                <c:pt idx="2452">
                  <c:v>42435.634583325249</c:v>
                </c:pt>
                <c:pt idx="2453">
                  <c:v>42435.636249991912</c:v>
                </c:pt>
                <c:pt idx="2454">
                  <c:v>42435.637916658576</c:v>
                </c:pt>
                <c:pt idx="2455">
                  <c:v>42435.639583325239</c:v>
                </c:pt>
                <c:pt idx="2456">
                  <c:v>42435.641249991902</c:v>
                </c:pt>
                <c:pt idx="2457">
                  <c:v>42435.642916658566</c:v>
                </c:pt>
                <c:pt idx="2458">
                  <c:v>42435.644583325229</c:v>
                </c:pt>
                <c:pt idx="2459">
                  <c:v>42435.646249991893</c:v>
                </c:pt>
                <c:pt idx="2460">
                  <c:v>42435.647916658556</c:v>
                </c:pt>
                <c:pt idx="2461">
                  <c:v>42435.649583325219</c:v>
                </c:pt>
                <c:pt idx="2462">
                  <c:v>42435.651249991883</c:v>
                </c:pt>
                <c:pt idx="2463">
                  <c:v>42435.652916658546</c:v>
                </c:pt>
                <c:pt idx="2464">
                  <c:v>42435.654583325209</c:v>
                </c:pt>
                <c:pt idx="2465">
                  <c:v>42435.656249991873</c:v>
                </c:pt>
                <c:pt idx="2466">
                  <c:v>42435.657916658536</c:v>
                </c:pt>
                <c:pt idx="2467">
                  <c:v>42435.659583325199</c:v>
                </c:pt>
                <c:pt idx="2468">
                  <c:v>42435.661249991863</c:v>
                </c:pt>
                <c:pt idx="2469">
                  <c:v>42435.662916658526</c:v>
                </c:pt>
                <c:pt idx="2470">
                  <c:v>42435.66458332519</c:v>
                </c:pt>
                <c:pt idx="2471">
                  <c:v>42435.666249991853</c:v>
                </c:pt>
                <c:pt idx="2472">
                  <c:v>42435.667916658516</c:v>
                </c:pt>
                <c:pt idx="2473">
                  <c:v>42435.66958332518</c:v>
                </c:pt>
                <c:pt idx="2474">
                  <c:v>42435.671249991843</c:v>
                </c:pt>
                <c:pt idx="2475">
                  <c:v>42435.672916658506</c:v>
                </c:pt>
                <c:pt idx="2476">
                  <c:v>42435.67458332517</c:v>
                </c:pt>
                <c:pt idx="2477">
                  <c:v>42435.676249991833</c:v>
                </c:pt>
                <c:pt idx="2478">
                  <c:v>42435.677916658497</c:v>
                </c:pt>
                <c:pt idx="2479">
                  <c:v>42435.67958332516</c:v>
                </c:pt>
                <c:pt idx="2480">
                  <c:v>42435.681249991823</c:v>
                </c:pt>
                <c:pt idx="2481">
                  <c:v>42435.682916658487</c:v>
                </c:pt>
                <c:pt idx="2482">
                  <c:v>42435.68458332515</c:v>
                </c:pt>
                <c:pt idx="2483">
                  <c:v>42435.686249991813</c:v>
                </c:pt>
                <c:pt idx="2484">
                  <c:v>42435.687916658477</c:v>
                </c:pt>
                <c:pt idx="2485">
                  <c:v>42435.68958332514</c:v>
                </c:pt>
                <c:pt idx="2486">
                  <c:v>42435.691249991803</c:v>
                </c:pt>
                <c:pt idx="2487">
                  <c:v>42435.692916658467</c:v>
                </c:pt>
                <c:pt idx="2488">
                  <c:v>42435.69458332513</c:v>
                </c:pt>
                <c:pt idx="2489">
                  <c:v>42435.696249991794</c:v>
                </c:pt>
                <c:pt idx="2490">
                  <c:v>42435.697916658457</c:v>
                </c:pt>
                <c:pt idx="2491">
                  <c:v>42435.69958332512</c:v>
                </c:pt>
                <c:pt idx="2492">
                  <c:v>42435.701249991784</c:v>
                </c:pt>
                <c:pt idx="2493">
                  <c:v>42435.702916658447</c:v>
                </c:pt>
                <c:pt idx="2494">
                  <c:v>42435.70458332511</c:v>
                </c:pt>
                <c:pt idx="2495">
                  <c:v>42435.706249991774</c:v>
                </c:pt>
                <c:pt idx="2496">
                  <c:v>42435.707916658437</c:v>
                </c:pt>
                <c:pt idx="2497">
                  <c:v>42435.709583325101</c:v>
                </c:pt>
                <c:pt idx="2498">
                  <c:v>42435.711249991764</c:v>
                </c:pt>
                <c:pt idx="2499">
                  <c:v>42435.712916658427</c:v>
                </c:pt>
                <c:pt idx="2500">
                  <c:v>42435.714583325091</c:v>
                </c:pt>
                <c:pt idx="2501">
                  <c:v>42435.716249991754</c:v>
                </c:pt>
                <c:pt idx="2502">
                  <c:v>42435.717916658417</c:v>
                </c:pt>
                <c:pt idx="2503">
                  <c:v>42435.719583325081</c:v>
                </c:pt>
                <c:pt idx="2504">
                  <c:v>42435.721249991744</c:v>
                </c:pt>
                <c:pt idx="2505">
                  <c:v>42435.722916658407</c:v>
                </c:pt>
                <c:pt idx="2506">
                  <c:v>42435.724583325071</c:v>
                </c:pt>
                <c:pt idx="2507">
                  <c:v>42435.726249991734</c:v>
                </c:pt>
                <c:pt idx="2508">
                  <c:v>42435.727916658398</c:v>
                </c:pt>
                <c:pt idx="2509">
                  <c:v>42435.729583325061</c:v>
                </c:pt>
                <c:pt idx="2510">
                  <c:v>42435.731249991724</c:v>
                </c:pt>
                <c:pt idx="2511">
                  <c:v>42435.732916658388</c:v>
                </c:pt>
                <c:pt idx="2512">
                  <c:v>42435.734583325051</c:v>
                </c:pt>
                <c:pt idx="2513">
                  <c:v>42435.736249991714</c:v>
                </c:pt>
                <c:pt idx="2514">
                  <c:v>42435.737916658378</c:v>
                </c:pt>
                <c:pt idx="2515">
                  <c:v>42435.739583325041</c:v>
                </c:pt>
                <c:pt idx="2516">
                  <c:v>42435.741249991705</c:v>
                </c:pt>
                <c:pt idx="2517">
                  <c:v>42435.742916658368</c:v>
                </c:pt>
                <c:pt idx="2518">
                  <c:v>42435.744583325031</c:v>
                </c:pt>
                <c:pt idx="2519">
                  <c:v>42435.746249991695</c:v>
                </c:pt>
                <c:pt idx="2520">
                  <c:v>42435.747916658358</c:v>
                </c:pt>
                <c:pt idx="2521">
                  <c:v>42435.749583325021</c:v>
                </c:pt>
                <c:pt idx="2522">
                  <c:v>42435.751249991685</c:v>
                </c:pt>
                <c:pt idx="2523">
                  <c:v>42435.752916658348</c:v>
                </c:pt>
                <c:pt idx="2524">
                  <c:v>42435.754583325011</c:v>
                </c:pt>
                <c:pt idx="2525">
                  <c:v>42435.756249991675</c:v>
                </c:pt>
                <c:pt idx="2526">
                  <c:v>42435.757916658338</c:v>
                </c:pt>
                <c:pt idx="2527">
                  <c:v>42435.759583325002</c:v>
                </c:pt>
                <c:pt idx="2528">
                  <c:v>42435.761249991665</c:v>
                </c:pt>
                <c:pt idx="2529">
                  <c:v>42435.762916658328</c:v>
                </c:pt>
                <c:pt idx="2530">
                  <c:v>42435.764583324992</c:v>
                </c:pt>
                <c:pt idx="2531">
                  <c:v>42435.766249991655</c:v>
                </c:pt>
                <c:pt idx="2532">
                  <c:v>42435.767916658318</c:v>
                </c:pt>
                <c:pt idx="2533">
                  <c:v>42435.769583324982</c:v>
                </c:pt>
                <c:pt idx="2534">
                  <c:v>42435.771249991645</c:v>
                </c:pt>
                <c:pt idx="2535">
                  <c:v>42435.772916658309</c:v>
                </c:pt>
                <c:pt idx="2536">
                  <c:v>42435.774583324972</c:v>
                </c:pt>
                <c:pt idx="2537">
                  <c:v>42435.776249991635</c:v>
                </c:pt>
                <c:pt idx="2538">
                  <c:v>42435.777916658299</c:v>
                </c:pt>
                <c:pt idx="2539">
                  <c:v>42435.779583324962</c:v>
                </c:pt>
                <c:pt idx="2540">
                  <c:v>42435.781249991625</c:v>
                </c:pt>
                <c:pt idx="2541">
                  <c:v>42435.782916658289</c:v>
                </c:pt>
                <c:pt idx="2542">
                  <c:v>42435.784583324952</c:v>
                </c:pt>
                <c:pt idx="2543">
                  <c:v>42435.786249991615</c:v>
                </c:pt>
                <c:pt idx="2544">
                  <c:v>42435.787916658279</c:v>
                </c:pt>
                <c:pt idx="2545">
                  <c:v>42435.789583324942</c:v>
                </c:pt>
                <c:pt idx="2546">
                  <c:v>42435.791249991606</c:v>
                </c:pt>
                <c:pt idx="2547">
                  <c:v>42435.792916658269</c:v>
                </c:pt>
                <c:pt idx="2548">
                  <c:v>42435.794583324932</c:v>
                </c:pt>
                <c:pt idx="2549">
                  <c:v>42435.796249991596</c:v>
                </c:pt>
                <c:pt idx="2550">
                  <c:v>42435.797916658259</c:v>
                </c:pt>
                <c:pt idx="2551">
                  <c:v>42435.799583324922</c:v>
                </c:pt>
                <c:pt idx="2552">
                  <c:v>42435.801249991586</c:v>
                </c:pt>
                <c:pt idx="2553">
                  <c:v>42435.802916658249</c:v>
                </c:pt>
                <c:pt idx="2554">
                  <c:v>42435.804583324913</c:v>
                </c:pt>
                <c:pt idx="2555">
                  <c:v>42435.806249991576</c:v>
                </c:pt>
                <c:pt idx="2556">
                  <c:v>42435.807916658239</c:v>
                </c:pt>
                <c:pt idx="2557">
                  <c:v>42435.809583324903</c:v>
                </c:pt>
                <c:pt idx="2558">
                  <c:v>42435.811249991566</c:v>
                </c:pt>
                <c:pt idx="2559">
                  <c:v>42435.812916658229</c:v>
                </c:pt>
                <c:pt idx="2560">
                  <c:v>42435.814583324893</c:v>
                </c:pt>
                <c:pt idx="2561">
                  <c:v>42435.816249991556</c:v>
                </c:pt>
                <c:pt idx="2562">
                  <c:v>42435.817916658219</c:v>
                </c:pt>
                <c:pt idx="2563">
                  <c:v>42435.819583324883</c:v>
                </c:pt>
                <c:pt idx="2564">
                  <c:v>42435.821249991546</c:v>
                </c:pt>
                <c:pt idx="2565">
                  <c:v>42435.82291665821</c:v>
                </c:pt>
                <c:pt idx="2566">
                  <c:v>42435.824583324873</c:v>
                </c:pt>
                <c:pt idx="2567">
                  <c:v>42435.826249991536</c:v>
                </c:pt>
                <c:pt idx="2568">
                  <c:v>42435.8279166582</c:v>
                </c:pt>
                <c:pt idx="2569">
                  <c:v>42435.829583324863</c:v>
                </c:pt>
                <c:pt idx="2570">
                  <c:v>42435.831249991526</c:v>
                </c:pt>
                <c:pt idx="2571">
                  <c:v>42435.83291665819</c:v>
                </c:pt>
                <c:pt idx="2572">
                  <c:v>42435.834583324853</c:v>
                </c:pt>
                <c:pt idx="2573">
                  <c:v>42435.836249991517</c:v>
                </c:pt>
                <c:pt idx="2574">
                  <c:v>42435.83791665818</c:v>
                </c:pt>
                <c:pt idx="2575">
                  <c:v>42435.839583324843</c:v>
                </c:pt>
                <c:pt idx="2576">
                  <c:v>42435.841249991507</c:v>
                </c:pt>
                <c:pt idx="2577">
                  <c:v>42435.84291665817</c:v>
                </c:pt>
                <c:pt idx="2578">
                  <c:v>42435.844583324833</c:v>
                </c:pt>
                <c:pt idx="2579">
                  <c:v>42435.846249991497</c:v>
                </c:pt>
                <c:pt idx="2580">
                  <c:v>42435.84791665816</c:v>
                </c:pt>
                <c:pt idx="2581">
                  <c:v>42435.849583324823</c:v>
                </c:pt>
                <c:pt idx="2582">
                  <c:v>42435.851249991487</c:v>
                </c:pt>
                <c:pt idx="2583">
                  <c:v>42435.85291665815</c:v>
                </c:pt>
                <c:pt idx="2584">
                  <c:v>42435.854583324814</c:v>
                </c:pt>
                <c:pt idx="2585">
                  <c:v>42435.856249991477</c:v>
                </c:pt>
                <c:pt idx="2586">
                  <c:v>42435.85791665814</c:v>
                </c:pt>
                <c:pt idx="2587">
                  <c:v>42435.859583324804</c:v>
                </c:pt>
                <c:pt idx="2588">
                  <c:v>42435.861249991467</c:v>
                </c:pt>
                <c:pt idx="2589">
                  <c:v>42435.86291665813</c:v>
                </c:pt>
                <c:pt idx="2590">
                  <c:v>42435.864583324794</c:v>
                </c:pt>
                <c:pt idx="2591">
                  <c:v>42435.866249991457</c:v>
                </c:pt>
                <c:pt idx="2592">
                  <c:v>42435.867916658121</c:v>
                </c:pt>
                <c:pt idx="2593">
                  <c:v>42435.869583324784</c:v>
                </c:pt>
                <c:pt idx="2594">
                  <c:v>42435.871249991447</c:v>
                </c:pt>
                <c:pt idx="2595">
                  <c:v>42435.872916658111</c:v>
                </c:pt>
                <c:pt idx="2596">
                  <c:v>42435.874583324774</c:v>
                </c:pt>
                <c:pt idx="2597">
                  <c:v>42435.876249991437</c:v>
                </c:pt>
                <c:pt idx="2598">
                  <c:v>42435.877916658101</c:v>
                </c:pt>
                <c:pt idx="2599">
                  <c:v>42435.879583324764</c:v>
                </c:pt>
                <c:pt idx="2600">
                  <c:v>42435.881249991427</c:v>
                </c:pt>
                <c:pt idx="2601">
                  <c:v>42435.882916658091</c:v>
                </c:pt>
                <c:pt idx="2602">
                  <c:v>42435.884583324754</c:v>
                </c:pt>
                <c:pt idx="2603">
                  <c:v>42435.886249991418</c:v>
                </c:pt>
                <c:pt idx="2604">
                  <c:v>42435.887916658081</c:v>
                </c:pt>
                <c:pt idx="2605">
                  <c:v>42435.889583324744</c:v>
                </c:pt>
                <c:pt idx="2606">
                  <c:v>42435.891249991408</c:v>
                </c:pt>
                <c:pt idx="2607">
                  <c:v>42435.892916658071</c:v>
                </c:pt>
                <c:pt idx="2608">
                  <c:v>42435.894583324734</c:v>
                </c:pt>
                <c:pt idx="2609">
                  <c:v>42435.896249991398</c:v>
                </c:pt>
                <c:pt idx="2610">
                  <c:v>42435.897916658061</c:v>
                </c:pt>
                <c:pt idx="2611">
                  <c:v>42435.899583324725</c:v>
                </c:pt>
                <c:pt idx="2612">
                  <c:v>42435.901249991388</c:v>
                </c:pt>
                <c:pt idx="2613">
                  <c:v>42435.902916658051</c:v>
                </c:pt>
                <c:pt idx="2614">
                  <c:v>42435.904583324715</c:v>
                </c:pt>
                <c:pt idx="2615">
                  <c:v>42435.906249991378</c:v>
                </c:pt>
                <c:pt idx="2616">
                  <c:v>42435.907916658041</c:v>
                </c:pt>
                <c:pt idx="2617">
                  <c:v>42435.909583324705</c:v>
                </c:pt>
                <c:pt idx="2618">
                  <c:v>42435.911249991368</c:v>
                </c:pt>
                <c:pt idx="2619">
                  <c:v>42435.912916658031</c:v>
                </c:pt>
                <c:pt idx="2620">
                  <c:v>42435.914583324695</c:v>
                </c:pt>
                <c:pt idx="2621">
                  <c:v>42435.916249991358</c:v>
                </c:pt>
                <c:pt idx="2622">
                  <c:v>42435.917916658022</c:v>
                </c:pt>
                <c:pt idx="2623">
                  <c:v>42435.919583324685</c:v>
                </c:pt>
                <c:pt idx="2624">
                  <c:v>42435.921249991348</c:v>
                </c:pt>
                <c:pt idx="2625">
                  <c:v>42435.922916658012</c:v>
                </c:pt>
                <c:pt idx="2626">
                  <c:v>42435.924583324675</c:v>
                </c:pt>
                <c:pt idx="2627">
                  <c:v>42435.926249991338</c:v>
                </c:pt>
                <c:pt idx="2628">
                  <c:v>42435.927916658002</c:v>
                </c:pt>
                <c:pt idx="2629">
                  <c:v>42435.929583324665</c:v>
                </c:pt>
                <c:pt idx="2630">
                  <c:v>42435.931249991329</c:v>
                </c:pt>
                <c:pt idx="2631">
                  <c:v>42435.932916657992</c:v>
                </c:pt>
                <c:pt idx="2632">
                  <c:v>42435.934583324655</c:v>
                </c:pt>
                <c:pt idx="2633">
                  <c:v>42435.936249991319</c:v>
                </c:pt>
                <c:pt idx="2634">
                  <c:v>42435.937916657982</c:v>
                </c:pt>
                <c:pt idx="2635">
                  <c:v>42435.939583324645</c:v>
                </c:pt>
                <c:pt idx="2636">
                  <c:v>42435.941249991309</c:v>
                </c:pt>
                <c:pt idx="2637">
                  <c:v>42435.942916657972</c:v>
                </c:pt>
                <c:pt idx="2638">
                  <c:v>42435.944583324635</c:v>
                </c:pt>
                <c:pt idx="2639">
                  <c:v>42435.946249991299</c:v>
                </c:pt>
                <c:pt idx="2640">
                  <c:v>42435.947916657962</c:v>
                </c:pt>
                <c:pt idx="2641">
                  <c:v>42435.949583324626</c:v>
                </c:pt>
                <c:pt idx="2642">
                  <c:v>42435.951249991289</c:v>
                </c:pt>
                <c:pt idx="2643">
                  <c:v>42435.952916657952</c:v>
                </c:pt>
                <c:pt idx="2644">
                  <c:v>42435.954583324616</c:v>
                </c:pt>
                <c:pt idx="2645">
                  <c:v>42435.956249991279</c:v>
                </c:pt>
                <c:pt idx="2646">
                  <c:v>42435.957916657942</c:v>
                </c:pt>
                <c:pt idx="2647">
                  <c:v>42435.959583324606</c:v>
                </c:pt>
                <c:pt idx="2648">
                  <c:v>42435.961249991269</c:v>
                </c:pt>
                <c:pt idx="2649">
                  <c:v>42435.962916657933</c:v>
                </c:pt>
                <c:pt idx="2650">
                  <c:v>42435.964583324596</c:v>
                </c:pt>
                <c:pt idx="2651">
                  <c:v>42435.966249991259</c:v>
                </c:pt>
                <c:pt idx="2652">
                  <c:v>42435.967916657923</c:v>
                </c:pt>
                <c:pt idx="2653">
                  <c:v>42435.969583324586</c:v>
                </c:pt>
                <c:pt idx="2654">
                  <c:v>42435.971249991249</c:v>
                </c:pt>
                <c:pt idx="2655">
                  <c:v>42435.972916657913</c:v>
                </c:pt>
                <c:pt idx="2656">
                  <c:v>42435.974583324576</c:v>
                </c:pt>
                <c:pt idx="2657">
                  <c:v>42435.976249991239</c:v>
                </c:pt>
                <c:pt idx="2658">
                  <c:v>42435.977916657903</c:v>
                </c:pt>
                <c:pt idx="2659">
                  <c:v>42435.979583324566</c:v>
                </c:pt>
                <c:pt idx="2660">
                  <c:v>42435.98124999123</c:v>
                </c:pt>
                <c:pt idx="2661">
                  <c:v>42435.982916657893</c:v>
                </c:pt>
                <c:pt idx="2662">
                  <c:v>42435.984583324556</c:v>
                </c:pt>
                <c:pt idx="2663">
                  <c:v>42435.98624999122</c:v>
                </c:pt>
                <c:pt idx="2664">
                  <c:v>42435.987916657883</c:v>
                </c:pt>
                <c:pt idx="2665">
                  <c:v>42435.989583324546</c:v>
                </c:pt>
                <c:pt idx="2666">
                  <c:v>42435.99124999121</c:v>
                </c:pt>
                <c:pt idx="2667">
                  <c:v>42435.992916657873</c:v>
                </c:pt>
                <c:pt idx="2668">
                  <c:v>42435.994583324537</c:v>
                </c:pt>
                <c:pt idx="2669">
                  <c:v>42435.9962499912</c:v>
                </c:pt>
                <c:pt idx="2670">
                  <c:v>42435.997916657863</c:v>
                </c:pt>
                <c:pt idx="2671">
                  <c:v>42435.999583324527</c:v>
                </c:pt>
                <c:pt idx="2672">
                  <c:v>42436.00124999119</c:v>
                </c:pt>
                <c:pt idx="2673">
                  <c:v>42436.002916657853</c:v>
                </c:pt>
                <c:pt idx="2674">
                  <c:v>42436.004583324517</c:v>
                </c:pt>
                <c:pt idx="2675">
                  <c:v>42436.00624999118</c:v>
                </c:pt>
                <c:pt idx="2676">
                  <c:v>42436.007916657843</c:v>
                </c:pt>
                <c:pt idx="2677">
                  <c:v>42436.009583324507</c:v>
                </c:pt>
                <c:pt idx="2678">
                  <c:v>42436.01124999117</c:v>
                </c:pt>
                <c:pt idx="2679">
                  <c:v>42436.012916657834</c:v>
                </c:pt>
                <c:pt idx="2680">
                  <c:v>42436.014583324497</c:v>
                </c:pt>
                <c:pt idx="2681">
                  <c:v>42436.01624999116</c:v>
                </c:pt>
                <c:pt idx="2682">
                  <c:v>42436.017916657824</c:v>
                </c:pt>
                <c:pt idx="2683">
                  <c:v>42436.019583324487</c:v>
                </c:pt>
                <c:pt idx="2684">
                  <c:v>42436.02124999115</c:v>
                </c:pt>
                <c:pt idx="2685">
                  <c:v>42436.022916657814</c:v>
                </c:pt>
                <c:pt idx="2686">
                  <c:v>42436.024583324477</c:v>
                </c:pt>
                <c:pt idx="2687">
                  <c:v>42436.026249991141</c:v>
                </c:pt>
                <c:pt idx="2688">
                  <c:v>42436.027916657804</c:v>
                </c:pt>
                <c:pt idx="2689">
                  <c:v>42436.029583324467</c:v>
                </c:pt>
                <c:pt idx="2690">
                  <c:v>42436.031249991131</c:v>
                </c:pt>
                <c:pt idx="2691">
                  <c:v>42436.032916657794</c:v>
                </c:pt>
                <c:pt idx="2692">
                  <c:v>42436.034583324457</c:v>
                </c:pt>
                <c:pt idx="2693">
                  <c:v>42436.036249991121</c:v>
                </c:pt>
                <c:pt idx="2694">
                  <c:v>42436.037916657784</c:v>
                </c:pt>
                <c:pt idx="2695">
                  <c:v>42436.039583324447</c:v>
                </c:pt>
                <c:pt idx="2696">
                  <c:v>42436.041249991111</c:v>
                </c:pt>
                <c:pt idx="2697">
                  <c:v>42436.042916657774</c:v>
                </c:pt>
                <c:pt idx="2698">
                  <c:v>42436.044583324438</c:v>
                </c:pt>
                <c:pt idx="2699">
                  <c:v>42436.046249991101</c:v>
                </c:pt>
                <c:pt idx="2700">
                  <c:v>42436.047916657764</c:v>
                </c:pt>
                <c:pt idx="2701">
                  <c:v>42436.049583324428</c:v>
                </c:pt>
                <c:pt idx="2702">
                  <c:v>42436.051249991091</c:v>
                </c:pt>
                <c:pt idx="2703">
                  <c:v>42436.052916657754</c:v>
                </c:pt>
                <c:pt idx="2704">
                  <c:v>42436.054583324418</c:v>
                </c:pt>
                <c:pt idx="2705">
                  <c:v>42436.056249991081</c:v>
                </c:pt>
                <c:pt idx="2706">
                  <c:v>42436.057916657744</c:v>
                </c:pt>
                <c:pt idx="2707">
                  <c:v>42436.059583324408</c:v>
                </c:pt>
                <c:pt idx="2708">
                  <c:v>42436.061249991071</c:v>
                </c:pt>
                <c:pt idx="2709">
                  <c:v>42436.062916657735</c:v>
                </c:pt>
                <c:pt idx="2710">
                  <c:v>42436.064583324398</c:v>
                </c:pt>
                <c:pt idx="2711">
                  <c:v>42436.066249991061</c:v>
                </c:pt>
                <c:pt idx="2712">
                  <c:v>42436.067916657725</c:v>
                </c:pt>
                <c:pt idx="2713">
                  <c:v>42436.069583324388</c:v>
                </c:pt>
                <c:pt idx="2714">
                  <c:v>42436.071249991051</c:v>
                </c:pt>
                <c:pt idx="2715">
                  <c:v>42436.072916657715</c:v>
                </c:pt>
                <c:pt idx="2716">
                  <c:v>42436.074583324378</c:v>
                </c:pt>
                <c:pt idx="2717">
                  <c:v>42436.076249991042</c:v>
                </c:pt>
                <c:pt idx="2718">
                  <c:v>42436.077916657705</c:v>
                </c:pt>
                <c:pt idx="2719">
                  <c:v>42436.079583324368</c:v>
                </c:pt>
                <c:pt idx="2720">
                  <c:v>42436.081249991032</c:v>
                </c:pt>
                <c:pt idx="2721">
                  <c:v>42436.082916657695</c:v>
                </c:pt>
                <c:pt idx="2722">
                  <c:v>42436.084583324358</c:v>
                </c:pt>
                <c:pt idx="2723">
                  <c:v>42436.086249991022</c:v>
                </c:pt>
                <c:pt idx="2724">
                  <c:v>42436.087916657685</c:v>
                </c:pt>
                <c:pt idx="2725">
                  <c:v>42436.089583324348</c:v>
                </c:pt>
                <c:pt idx="2726">
                  <c:v>42436.091249991012</c:v>
                </c:pt>
                <c:pt idx="2727">
                  <c:v>42436.092916657675</c:v>
                </c:pt>
                <c:pt idx="2728">
                  <c:v>42436.094583324339</c:v>
                </c:pt>
                <c:pt idx="2729">
                  <c:v>42436.096249991002</c:v>
                </c:pt>
                <c:pt idx="2730">
                  <c:v>42436.097916657665</c:v>
                </c:pt>
                <c:pt idx="2731">
                  <c:v>42436.099583324329</c:v>
                </c:pt>
                <c:pt idx="2732">
                  <c:v>42436.101249990992</c:v>
                </c:pt>
                <c:pt idx="2733">
                  <c:v>42436.102916657655</c:v>
                </c:pt>
                <c:pt idx="2734">
                  <c:v>42436.104583324319</c:v>
                </c:pt>
                <c:pt idx="2735">
                  <c:v>42436.106249990982</c:v>
                </c:pt>
                <c:pt idx="2736">
                  <c:v>42436.107916657646</c:v>
                </c:pt>
                <c:pt idx="2737">
                  <c:v>42436.109583324309</c:v>
                </c:pt>
                <c:pt idx="2738">
                  <c:v>42436.111249990972</c:v>
                </c:pt>
                <c:pt idx="2739">
                  <c:v>42436.112916657636</c:v>
                </c:pt>
                <c:pt idx="2740">
                  <c:v>42436.114583324299</c:v>
                </c:pt>
                <c:pt idx="2741">
                  <c:v>42436.116249990962</c:v>
                </c:pt>
                <c:pt idx="2742">
                  <c:v>42436.117916657626</c:v>
                </c:pt>
                <c:pt idx="2743">
                  <c:v>42436.119583324289</c:v>
                </c:pt>
                <c:pt idx="2744">
                  <c:v>42436.121249990952</c:v>
                </c:pt>
                <c:pt idx="2745">
                  <c:v>42436.122916657616</c:v>
                </c:pt>
                <c:pt idx="2746">
                  <c:v>42436.124583324279</c:v>
                </c:pt>
                <c:pt idx="2747">
                  <c:v>42436.126249990943</c:v>
                </c:pt>
                <c:pt idx="2748">
                  <c:v>42436.127916657606</c:v>
                </c:pt>
                <c:pt idx="2749">
                  <c:v>42436.129583324269</c:v>
                </c:pt>
                <c:pt idx="2750">
                  <c:v>42436.131249990933</c:v>
                </c:pt>
                <c:pt idx="2751">
                  <c:v>42436.132916657596</c:v>
                </c:pt>
                <c:pt idx="2752">
                  <c:v>42436.134583324259</c:v>
                </c:pt>
                <c:pt idx="2753">
                  <c:v>42436.136249990923</c:v>
                </c:pt>
                <c:pt idx="2754">
                  <c:v>42436.137916657586</c:v>
                </c:pt>
                <c:pt idx="2755">
                  <c:v>42436.13958332425</c:v>
                </c:pt>
                <c:pt idx="2756">
                  <c:v>42436.141249990913</c:v>
                </c:pt>
                <c:pt idx="2757">
                  <c:v>42436.142916657576</c:v>
                </c:pt>
                <c:pt idx="2758">
                  <c:v>42436.14458332424</c:v>
                </c:pt>
                <c:pt idx="2759">
                  <c:v>42436.146249990903</c:v>
                </c:pt>
                <c:pt idx="2760">
                  <c:v>42436.147916657566</c:v>
                </c:pt>
                <c:pt idx="2761">
                  <c:v>42436.14958332423</c:v>
                </c:pt>
                <c:pt idx="2762">
                  <c:v>42436.151249990893</c:v>
                </c:pt>
                <c:pt idx="2763">
                  <c:v>42436.152916657556</c:v>
                </c:pt>
                <c:pt idx="2764">
                  <c:v>42436.15458332422</c:v>
                </c:pt>
                <c:pt idx="2765">
                  <c:v>42436.156249990883</c:v>
                </c:pt>
                <c:pt idx="2766">
                  <c:v>42436.157916657547</c:v>
                </c:pt>
                <c:pt idx="2767">
                  <c:v>42436.15958332421</c:v>
                </c:pt>
                <c:pt idx="2768">
                  <c:v>42436.161249990873</c:v>
                </c:pt>
                <c:pt idx="2769">
                  <c:v>42436.162916657537</c:v>
                </c:pt>
                <c:pt idx="2770">
                  <c:v>42436.1645833242</c:v>
                </c:pt>
                <c:pt idx="2771">
                  <c:v>42436.166249990863</c:v>
                </c:pt>
                <c:pt idx="2772">
                  <c:v>42436.167916657527</c:v>
                </c:pt>
                <c:pt idx="2773">
                  <c:v>42436.16958332419</c:v>
                </c:pt>
                <c:pt idx="2774">
                  <c:v>42436.171249990854</c:v>
                </c:pt>
                <c:pt idx="2775">
                  <c:v>42436.172916657517</c:v>
                </c:pt>
                <c:pt idx="2776">
                  <c:v>42436.17458332418</c:v>
                </c:pt>
                <c:pt idx="2777">
                  <c:v>42436.176249990844</c:v>
                </c:pt>
                <c:pt idx="2778">
                  <c:v>42436.177916657507</c:v>
                </c:pt>
                <c:pt idx="2779">
                  <c:v>42436.17958332417</c:v>
                </c:pt>
                <c:pt idx="2780">
                  <c:v>42436.181249990834</c:v>
                </c:pt>
                <c:pt idx="2781">
                  <c:v>42436.182916657497</c:v>
                </c:pt>
                <c:pt idx="2782">
                  <c:v>42436.18458332416</c:v>
                </c:pt>
                <c:pt idx="2783">
                  <c:v>42436.186249990824</c:v>
                </c:pt>
                <c:pt idx="2784">
                  <c:v>42436.187916657487</c:v>
                </c:pt>
                <c:pt idx="2785">
                  <c:v>42436.189583324151</c:v>
                </c:pt>
                <c:pt idx="2786">
                  <c:v>42436.191249990814</c:v>
                </c:pt>
                <c:pt idx="2787">
                  <c:v>42436.192916657477</c:v>
                </c:pt>
                <c:pt idx="2788">
                  <c:v>42436.194583324141</c:v>
                </c:pt>
                <c:pt idx="2789">
                  <c:v>42436.196249990804</c:v>
                </c:pt>
                <c:pt idx="2790">
                  <c:v>42436.197916657467</c:v>
                </c:pt>
                <c:pt idx="2791">
                  <c:v>42436.199583324131</c:v>
                </c:pt>
                <c:pt idx="2792">
                  <c:v>42436.201249990794</c:v>
                </c:pt>
                <c:pt idx="2793">
                  <c:v>42436.202916657458</c:v>
                </c:pt>
                <c:pt idx="2794">
                  <c:v>42436.204583324121</c:v>
                </c:pt>
                <c:pt idx="2795">
                  <c:v>42436.206249990784</c:v>
                </c:pt>
                <c:pt idx="2796">
                  <c:v>42436.207916657448</c:v>
                </c:pt>
                <c:pt idx="2797">
                  <c:v>42436.209583324111</c:v>
                </c:pt>
                <c:pt idx="2798">
                  <c:v>42436.211249990774</c:v>
                </c:pt>
                <c:pt idx="2799">
                  <c:v>42436.212916657438</c:v>
                </c:pt>
                <c:pt idx="2800">
                  <c:v>42436.214583324101</c:v>
                </c:pt>
                <c:pt idx="2801">
                  <c:v>42436.216249990764</c:v>
                </c:pt>
                <c:pt idx="2802">
                  <c:v>42436.217916657428</c:v>
                </c:pt>
                <c:pt idx="2803">
                  <c:v>42436.219583324091</c:v>
                </c:pt>
                <c:pt idx="2804">
                  <c:v>42436.221249990755</c:v>
                </c:pt>
                <c:pt idx="2805">
                  <c:v>42436.222916657418</c:v>
                </c:pt>
                <c:pt idx="2806">
                  <c:v>42436.224583324081</c:v>
                </c:pt>
                <c:pt idx="2807">
                  <c:v>42436.226249990745</c:v>
                </c:pt>
                <c:pt idx="2808">
                  <c:v>42436.227916657408</c:v>
                </c:pt>
                <c:pt idx="2809">
                  <c:v>42436.229583324071</c:v>
                </c:pt>
                <c:pt idx="2810">
                  <c:v>42436.231249990735</c:v>
                </c:pt>
                <c:pt idx="2811">
                  <c:v>42436.232916657398</c:v>
                </c:pt>
                <c:pt idx="2812">
                  <c:v>42436.234583324062</c:v>
                </c:pt>
                <c:pt idx="2813">
                  <c:v>42436.236249990725</c:v>
                </c:pt>
                <c:pt idx="2814">
                  <c:v>42436.237916657388</c:v>
                </c:pt>
                <c:pt idx="2815">
                  <c:v>42436.239583324052</c:v>
                </c:pt>
                <c:pt idx="2816">
                  <c:v>42436.241249990715</c:v>
                </c:pt>
                <c:pt idx="2817">
                  <c:v>42436.242916657378</c:v>
                </c:pt>
                <c:pt idx="2818">
                  <c:v>42436.244583324042</c:v>
                </c:pt>
                <c:pt idx="2819">
                  <c:v>42436.246249990705</c:v>
                </c:pt>
                <c:pt idx="2820">
                  <c:v>42436.247916657368</c:v>
                </c:pt>
                <c:pt idx="2821">
                  <c:v>42436.249583324032</c:v>
                </c:pt>
                <c:pt idx="2822">
                  <c:v>42436.251249990695</c:v>
                </c:pt>
                <c:pt idx="2823">
                  <c:v>42436.252916657359</c:v>
                </c:pt>
                <c:pt idx="2824">
                  <c:v>42436.254583324022</c:v>
                </c:pt>
                <c:pt idx="2825">
                  <c:v>42436.256249990685</c:v>
                </c:pt>
                <c:pt idx="2826">
                  <c:v>42436.257916657349</c:v>
                </c:pt>
                <c:pt idx="2827">
                  <c:v>42436.259583324012</c:v>
                </c:pt>
                <c:pt idx="2828">
                  <c:v>42436.261249990675</c:v>
                </c:pt>
                <c:pt idx="2829">
                  <c:v>42436.262916657339</c:v>
                </c:pt>
                <c:pt idx="2830">
                  <c:v>42436.264583324002</c:v>
                </c:pt>
                <c:pt idx="2831">
                  <c:v>42436.266249990666</c:v>
                </c:pt>
                <c:pt idx="2832">
                  <c:v>42436.267916657329</c:v>
                </c:pt>
                <c:pt idx="2833">
                  <c:v>42436.269583323992</c:v>
                </c:pt>
                <c:pt idx="2834">
                  <c:v>42436.271249990656</c:v>
                </c:pt>
                <c:pt idx="2835">
                  <c:v>42436.272916657319</c:v>
                </c:pt>
                <c:pt idx="2836">
                  <c:v>42436.274583323982</c:v>
                </c:pt>
                <c:pt idx="2837">
                  <c:v>42436.276249990646</c:v>
                </c:pt>
                <c:pt idx="2838">
                  <c:v>42436.277916657309</c:v>
                </c:pt>
                <c:pt idx="2839">
                  <c:v>42436.279583323972</c:v>
                </c:pt>
                <c:pt idx="2840">
                  <c:v>42436.281249990636</c:v>
                </c:pt>
                <c:pt idx="2841">
                  <c:v>42436.282916657299</c:v>
                </c:pt>
                <c:pt idx="2842">
                  <c:v>42436.284583323963</c:v>
                </c:pt>
                <c:pt idx="2843">
                  <c:v>42436.286249990626</c:v>
                </c:pt>
                <c:pt idx="2844">
                  <c:v>42436.287916657289</c:v>
                </c:pt>
                <c:pt idx="2845">
                  <c:v>42436.289583323953</c:v>
                </c:pt>
                <c:pt idx="2846">
                  <c:v>42436.291249990616</c:v>
                </c:pt>
                <c:pt idx="2847">
                  <c:v>42436.292916657279</c:v>
                </c:pt>
                <c:pt idx="2848">
                  <c:v>42436.294583323943</c:v>
                </c:pt>
                <c:pt idx="2849">
                  <c:v>42436.296249990606</c:v>
                </c:pt>
                <c:pt idx="2850">
                  <c:v>42436.29791665727</c:v>
                </c:pt>
                <c:pt idx="2851">
                  <c:v>42436.299583323933</c:v>
                </c:pt>
                <c:pt idx="2852">
                  <c:v>42436.301249990596</c:v>
                </c:pt>
                <c:pt idx="2853">
                  <c:v>42436.30291665726</c:v>
                </c:pt>
                <c:pt idx="2854">
                  <c:v>42436.304583323923</c:v>
                </c:pt>
                <c:pt idx="2855">
                  <c:v>42436.306249990586</c:v>
                </c:pt>
                <c:pt idx="2856">
                  <c:v>42436.30791665725</c:v>
                </c:pt>
                <c:pt idx="2857">
                  <c:v>42436.309583323913</c:v>
                </c:pt>
                <c:pt idx="2858">
                  <c:v>42436.311249990576</c:v>
                </c:pt>
                <c:pt idx="2859">
                  <c:v>42436.31291665724</c:v>
                </c:pt>
                <c:pt idx="2860">
                  <c:v>42436.314583323903</c:v>
                </c:pt>
                <c:pt idx="2861">
                  <c:v>42436.316249990567</c:v>
                </c:pt>
                <c:pt idx="2862">
                  <c:v>42436.31791665723</c:v>
                </c:pt>
                <c:pt idx="2863">
                  <c:v>42436.319583323893</c:v>
                </c:pt>
                <c:pt idx="2864">
                  <c:v>42436.321249990557</c:v>
                </c:pt>
                <c:pt idx="2865">
                  <c:v>42436.32291665722</c:v>
                </c:pt>
                <c:pt idx="2866">
                  <c:v>42436.324583323883</c:v>
                </c:pt>
                <c:pt idx="2867">
                  <c:v>42436.326249990547</c:v>
                </c:pt>
                <c:pt idx="2868">
                  <c:v>42436.32791665721</c:v>
                </c:pt>
                <c:pt idx="2869">
                  <c:v>42436.329583323874</c:v>
                </c:pt>
                <c:pt idx="2870">
                  <c:v>42436.331249990537</c:v>
                </c:pt>
                <c:pt idx="2871">
                  <c:v>42436.3329166572</c:v>
                </c:pt>
                <c:pt idx="2872">
                  <c:v>42436.334583323864</c:v>
                </c:pt>
                <c:pt idx="2873">
                  <c:v>42436.336249990527</c:v>
                </c:pt>
                <c:pt idx="2874">
                  <c:v>42436.33791665719</c:v>
                </c:pt>
                <c:pt idx="2875">
                  <c:v>42436.339583323854</c:v>
                </c:pt>
                <c:pt idx="2876">
                  <c:v>42436.341249990517</c:v>
                </c:pt>
                <c:pt idx="2877">
                  <c:v>42436.34291665718</c:v>
                </c:pt>
                <c:pt idx="2878">
                  <c:v>42436.344583323844</c:v>
                </c:pt>
                <c:pt idx="2879">
                  <c:v>42436.346249990507</c:v>
                </c:pt>
                <c:pt idx="2880">
                  <c:v>42436.347916657171</c:v>
                </c:pt>
                <c:pt idx="2881">
                  <c:v>42436.349583323834</c:v>
                </c:pt>
                <c:pt idx="2882">
                  <c:v>42436.351249990497</c:v>
                </c:pt>
                <c:pt idx="2883">
                  <c:v>42436.352916657161</c:v>
                </c:pt>
                <c:pt idx="2884">
                  <c:v>42436.354583323824</c:v>
                </c:pt>
                <c:pt idx="2885">
                  <c:v>42436.356249990487</c:v>
                </c:pt>
                <c:pt idx="2886">
                  <c:v>42436.357916657151</c:v>
                </c:pt>
                <c:pt idx="2887">
                  <c:v>42436.359583323814</c:v>
                </c:pt>
                <c:pt idx="2888">
                  <c:v>42436.361249990478</c:v>
                </c:pt>
                <c:pt idx="2889">
                  <c:v>42436.362916657141</c:v>
                </c:pt>
                <c:pt idx="2890">
                  <c:v>42436.364583323804</c:v>
                </c:pt>
                <c:pt idx="2891">
                  <c:v>42436.366249990468</c:v>
                </c:pt>
                <c:pt idx="2892">
                  <c:v>42436.367916657131</c:v>
                </c:pt>
                <c:pt idx="2893">
                  <c:v>42436.369583323794</c:v>
                </c:pt>
                <c:pt idx="2894">
                  <c:v>42436.371249990458</c:v>
                </c:pt>
                <c:pt idx="2895">
                  <c:v>42436.372916657121</c:v>
                </c:pt>
                <c:pt idx="2896">
                  <c:v>42436.374583323784</c:v>
                </c:pt>
                <c:pt idx="2897">
                  <c:v>42436.376249990448</c:v>
                </c:pt>
                <c:pt idx="2898">
                  <c:v>42436.377916657111</c:v>
                </c:pt>
                <c:pt idx="2899">
                  <c:v>42436.379583323775</c:v>
                </c:pt>
                <c:pt idx="2900">
                  <c:v>42436.381249990438</c:v>
                </c:pt>
                <c:pt idx="2901">
                  <c:v>42436.382916657101</c:v>
                </c:pt>
                <c:pt idx="2902">
                  <c:v>42436.384583323765</c:v>
                </c:pt>
                <c:pt idx="2903">
                  <c:v>42436.386249990428</c:v>
                </c:pt>
                <c:pt idx="2904">
                  <c:v>42436.387916657091</c:v>
                </c:pt>
                <c:pt idx="2905">
                  <c:v>42436.389583323755</c:v>
                </c:pt>
                <c:pt idx="2906">
                  <c:v>42436.391249990418</c:v>
                </c:pt>
                <c:pt idx="2907">
                  <c:v>42436.392916657082</c:v>
                </c:pt>
                <c:pt idx="2908">
                  <c:v>42436.394583323745</c:v>
                </c:pt>
                <c:pt idx="2909">
                  <c:v>42436.396249990408</c:v>
                </c:pt>
                <c:pt idx="2910">
                  <c:v>42436.397916657072</c:v>
                </c:pt>
                <c:pt idx="2911">
                  <c:v>42436.399583323735</c:v>
                </c:pt>
                <c:pt idx="2912">
                  <c:v>42436.401249990398</c:v>
                </c:pt>
                <c:pt idx="2913">
                  <c:v>42436.402916657062</c:v>
                </c:pt>
                <c:pt idx="2914">
                  <c:v>42436.404583323725</c:v>
                </c:pt>
                <c:pt idx="2915">
                  <c:v>42436.406249990388</c:v>
                </c:pt>
                <c:pt idx="2916">
                  <c:v>42436.407916657052</c:v>
                </c:pt>
                <c:pt idx="2917">
                  <c:v>42436.409583323715</c:v>
                </c:pt>
                <c:pt idx="2918">
                  <c:v>42436.411249990379</c:v>
                </c:pt>
                <c:pt idx="2919">
                  <c:v>42436.412916657042</c:v>
                </c:pt>
                <c:pt idx="2920">
                  <c:v>42436.414583323705</c:v>
                </c:pt>
                <c:pt idx="2921">
                  <c:v>42436.416249990369</c:v>
                </c:pt>
                <c:pt idx="2922">
                  <c:v>42436.417916657032</c:v>
                </c:pt>
                <c:pt idx="2923">
                  <c:v>42436.419583323695</c:v>
                </c:pt>
                <c:pt idx="2924">
                  <c:v>42436.421249990359</c:v>
                </c:pt>
                <c:pt idx="2925">
                  <c:v>42436.422916657022</c:v>
                </c:pt>
                <c:pt idx="2926">
                  <c:v>42436.424583323686</c:v>
                </c:pt>
                <c:pt idx="2927">
                  <c:v>42436.426249990349</c:v>
                </c:pt>
                <c:pt idx="2928">
                  <c:v>42436.427916657012</c:v>
                </c:pt>
                <c:pt idx="2929">
                  <c:v>42436.429583323676</c:v>
                </c:pt>
                <c:pt idx="2930">
                  <c:v>42436.431249990339</c:v>
                </c:pt>
                <c:pt idx="2931">
                  <c:v>42436.432916657002</c:v>
                </c:pt>
                <c:pt idx="2932">
                  <c:v>42436.434583323666</c:v>
                </c:pt>
                <c:pt idx="2933">
                  <c:v>42436.436249990329</c:v>
                </c:pt>
                <c:pt idx="2934">
                  <c:v>42436.437916656992</c:v>
                </c:pt>
                <c:pt idx="2935">
                  <c:v>42436.439583323656</c:v>
                </c:pt>
                <c:pt idx="2936">
                  <c:v>42436.441249990319</c:v>
                </c:pt>
                <c:pt idx="2937">
                  <c:v>42436.442916656983</c:v>
                </c:pt>
                <c:pt idx="2938">
                  <c:v>42436.444583323646</c:v>
                </c:pt>
                <c:pt idx="2939">
                  <c:v>42436.446249990309</c:v>
                </c:pt>
                <c:pt idx="2940">
                  <c:v>42436.447916656973</c:v>
                </c:pt>
                <c:pt idx="2941">
                  <c:v>42436.449583323636</c:v>
                </c:pt>
                <c:pt idx="2942">
                  <c:v>42436.451249990299</c:v>
                </c:pt>
                <c:pt idx="2943">
                  <c:v>42436.452916656963</c:v>
                </c:pt>
                <c:pt idx="2944">
                  <c:v>42436.454583323626</c:v>
                </c:pt>
                <c:pt idx="2945">
                  <c:v>42436.45624999029</c:v>
                </c:pt>
                <c:pt idx="2946">
                  <c:v>42436.457916656953</c:v>
                </c:pt>
                <c:pt idx="2947">
                  <c:v>42436.459583323616</c:v>
                </c:pt>
                <c:pt idx="2948">
                  <c:v>42436.46124999028</c:v>
                </c:pt>
                <c:pt idx="2949">
                  <c:v>42436.462916656943</c:v>
                </c:pt>
                <c:pt idx="2950">
                  <c:v>42436.464583323606</c:v>
                </c:pt>
                <c:pt idx="2951">
                  <c:v>42436.46624999027</c:v>
                </c:pt>
                <c:pt idx="2952">
                  <c:v>42436.467916656933</c:v>
                </c:pt>
                <c:pt idx="2953">
                  <c:v>42436.469583323596</c:v>
                </c:pt>
                <c:pt idx="2954">
                  <c:v>42436.47124999026</c:v>
                </c:pt>
                <c:pt idx="2955">
                  <c:v>42436.472916656923</c:v>
                </c:pt>
                <c:pt idx="2956">
                  <c:v>42436.474583323587</c:v>
                </c:pt>
                <c:pt idx="2957">
                  <c:v>42436.47624999025</c:v>
                </c:pt>
                <c:pt idx="2958">
                  <c:v>42436.477916656913</c:v>
                </c:pt>
                <c:pt idx="2959">
                  <c:v>42436.479583323577</c:v>
                </c:pt>
                <c:pt idx="2960">
                  <c:v>42436.48124999024</c:v>
                </c:pt>
                <c:pt idx="2961">
                  <c:v>42436.482916656903</c:v>
                </c:pt>
                <c:pt idx="2962">
                  <c:v>42436.484583323567</c:v>
                </c:pt>
                <c:pt idx="2963">
                  <c:v>42436.48624999023</c:v>
                </c:pt>
                <c:pt idx="2964">
                  <c:v>42436.487916656894</c:v>
                </c:pt>
                <c:pt idx="2965">
                  <c:v>42436.489583323557</c:v>
                </c:pt>
                <c:pt idx="2966">
                  <c:v>42436.49124999022</c:v>
                </c:pt>
                <c:pt idx="2967">
                  <c:v>42436.492916656884</c:v>
                </c:pt>
                <c:pt idx="2968">
                  <c:v>42436.494583323547</c:v>
                </c:pt>
                <c:pt idx="2969">
                  <c:v>42436.49624999021</c:v>
                </c:pt>
                <c:pt idx="2970">
                  <c:v>42436.497916656874</c:v>
                </c:pt>
                <c:pt idx="2971">
                  <c:v>42436.499583323537</c:v>
                </c:pt>
                <c:pt idx="2972">
                  <c:v>42436.5012499902</c:v>
                </c:pt>
                <c:pt idx="2973">
                  <c:v>42436.502916656864</c:v>
                </c:pt>
                <c:pt idx="2974">
                  <c:v>42436.504583323527</c:v>
                </c:pt>
                <c:pt idx="2975">
                  <c:v>42436.506249990191</c:v>
                </c:pt>
                <c:pt idx="2976">
                  <c:v>42436.507916656854</c:v>
                </c:pt>
                <c:pt idx="2977">
                  <c:v>42436.509583323517</c:v>
                </c:pt>
                <c:pt idx="2978">
                  <c:v>42436.511249990181</c:v>
                </c:pt>
                <c:pt idx="2979">
                  <c:v>42436.512916656844</c:v>
                </c:pt>
                <c:pt idx="2980">
                  <c:v>42436.514583323507</c:v>
                </c:pt>
                <c:pt idx="2981">
                  <c:v>42436.516249990171</c:v>
                </c:pt>
                <c:pt idx="2982">
                  <c:v>42436.517916656834</c:v>
                </c:pt>
                <c:pt idx="2983">
                  <c:v>42436.519583323497</c:v>
                </c:pt>
                <c:pt idx="2984">
                  <c:v>42436.521249990161</c:v>
                </c:pt>
                <c:pt idx="2985">
                  <c:v>42436.522916656824</c:v>
                </c:pt>
                <c:pt idx="2986">
                  <c:v>42436.524583323488</c:v>
                </c:pt>
                <c:pt idx="2987">
                  <c:v>42436.526249990151</c:v>
                </c:pt>
                <c:pt idx="2988">
                  <c:v>42436.527916656814</c:v>
                </c:pt>
                <c:pt idx="2989">
                  <c:v>42436.529583323478</c:v>
                </c:pt>
                <c:pt idx="2990">
                  <c:v>42436.531249990141</c:v>
                </c:pt>
                <c:pt idx="2991">
                  <c:v>42436.532916656804</c:v>
                </c:pt>
                <c:pt idx="2992">
                  <c:v>42436.534583323468</c:v>
                </c:pt>
                <c:pt idx="2993">
                  <c:v>42436.536249990131</c:v>
                </c:pt>
                <c:pt idx="2994">
                  <c:v>42436.537916656795</c:v>
                </c:pt>
                <c:pt idx="2995">
                  <c:v>42436.539583323458</c:v>
                </c:pt>
                <c:pt idx="2996">
                  <c:v>42436.541249990121</c:v>
                </c:pt>
                <c:pt idx="2997">
                  <c:v>42436.542916656785</c:v>
                </c:pt>
                <c:pt idx="2998">
                  <c:v>42436.544583323448</c:v>
                </c:pt>
                <c:pt idx="2999">
                  <c:v>42436.546249990111</c:v>
                </c:pt>
                <c:pt idx="3000">
                  <c:v>42436.547916656775</c:v>
                </c:pt>
                <c:pt idx="3001">
                  <c:v>42436.549583323438</c:v>
                </c:pt>
                <c:pt idx="3002">
                  <c:v>42436.551249990101</c:v>
                </c:pt>
                <c:pt idx="3003">
                  <c:v>42436.552916656765</c:v>
                </c:pt>
                <c:pt idx="3004">
                  <c:v>42436.554583323428</c:v>
                </c:pt>
                <c:pt idx="3005">
                  <c:v>42436.556249990092</c:v>
                </c:pt>
                <c:pt idx="3006">
                  <c:v>42436.557916656755</c:v>
                </c:pt>
                <c:pt idx="3007">
                  <c:v>42436.559583323418</c:v>
                </c:pt>
                <c:pt idx="3008">
                  <c:v>42436.561249990082</c:v>
                </c:pt>
                <c:pt idx="3009">
                  <c:v>42436.562916656745</c:v>
                </c:pt>
                <c:pt idx="3010">
                  <c:v>42436.564583323408</c:v>
                </c:pt>
                <c:pt idx="3011">
                  <c:v>42436.566249990072</c:v>
                </c:pt>
                <c:pt idx="3012">
                  <c:v>42436.567916656735</c:v>
                </c:pt>
                <c:pt idx="3013">
                  <c:v>42436.569583323399</c:v>
                </c:pt>
                <c:pt idx="3014">
                  <c:v>42436.571249990062</c:v>
                </c:pt>
                <c:pt idx="3015">
                  <c:v>42436.572916656725</c:v>
                </c:pt>
                <c:pt idx="3016">
                  <c:v>42436.574583323389</c:v>
                </c:pt>
                <c:pt idx="3017">
                  <c:v>42436.576249990052</c:v>
                </c:pt>
                <c:pt idx="3018">
                  <c:v>42436.577916656715</c:v>
                </c:pt>
                <c:pt idx="3019">
                  <c:v>42436.579583323379</c:v>
                </c:pt>
                <c:pt idx="3020">
                  <c:v>42436.581249990042</c:v>
                </c:pt>
                <c:pt idx="3021">
                  <c:v>42436.582916656705</c:v>
                </c:pt>
                <c:pt idx="3022">
                  <c:v>42436.584583323369</c:v>
                </c:pt>
                <c:pt idx="3023">
                  <c:v>42436.586249990032</c:v>
                </c:pt>
                <c:pt idx="3024">
                  <c:v>42436.587916656696</c:v>
                </c:pt>
                <c:pt idx="3025">
                  <c:v>42436.589583323359</c:v>
                </c:pt>
                <c:pt idx="3026">
                  <c:v>42436.591249990022</c:v>
                </c:pt>
                <c:pt idx="3027">
                  <c:v>42436.592916656686</c:v>
                </c:pt>
                <c:pt idx="3028">
                  <c:v>42436.594583323349</c:v>
                </c:pt>
                <c:pt idx="3029">
                  <c:v>42436.596249990012</c:v>
                </c:pt>
                <c:pt idx="3030">
                  <c:v>42436.597916656676</c:v>
                </c:pt>
                <c:pt idx="3031">
                  <c:v>42436.599583323339</c:v>
                </c:pt>
                <c:pt idx="3032">
                  <c:v>42436.601249990003</c:v>
                </c:pt>
                <c:pt idx="3033">
                  <c:v>42436.602916656666</c:v>
                </c:pt>
                <c:pt idx="3034">
                  <c:v>42436.604583323329</c:v>
                </c:pt>
                <c:pt idx="3035">
                  <c:v>42436.606249989993</c:v>
                </c:pt>
                <c:pt idx="3036">
                  <c:v>42436.607916656656</c:v>
                </c:pt>
                <c:pt idx="3037">
                  <c:v>42436.609583323319</c:v>
                </c:pt>
                <c:pt idx="3038">
                  <c:v>42436.611249989983</c:v>
                </c:pt>
                <c:pt idx="3039">
                  <c:v>42436.612916656646</c:v>
                </c:pt>
                <c:pt idx="3040">
                  <c:v>42436.614583323309</c:v>
                </c:pt>
                <c:pt idx="3041">
                  <c:v>42436.616249989973</c:v>
                </c:pt>
                <c:pt idx="3042">
                  <c:v>42436.617916656636</c:v>
                </c:pt>
                <c:pt idx="3043">
                  <c:v>42436.6195833233</c:v>
                </c:pt>
                <c:pt idx="3044">
                  <c:v>42436.621249989963</c:v>
                </c:pt>
                <c:pt idx="3045">
                  <c:v>42436.622916656626</c:v>
                </c:pt>
                <c:pt idx="3046">
                  <c:v>42436.62458332329</c:v>
                </c:pt>
                <c:pt idx="3047">
                  <c:v>42436.626249989953</c:v>
                </c:pt>
                <c:pt idx="3048">
                  <c:v>42436.627916656616</c:v>
                </c:pt>
                <c:pt idx="3049">
                  <c:v>42436.62958332328</c:v>
                </c:pt>
                <c:pt idx="3050">
                  <c:v>42436.631249989943</c:v>
                </c:pt>
                <c:pt idx="3051">
                  <c:v>42436.632916656607</c:v>
                </c:pt>
                <c:pt idx="3052">
                  <c:v>42436.63458332327</c:v>
                </c:pt>
                <c:pt idx="3053">
                  <c:v>42436.636249989933</c:v>
                </c:pt>
                <c:pt idx="3054">
                  <c:v>42436.637916656597</c:v>
                </c:pt>
                <c:pt idx="3055">
                  <c:v>42436.63958332326</c:v>
                </c:pt>
                <c:pt idx="3056">
                  <c:v>42436.641249989923</c:v>
                </c:pt>
                <c:pt idx="3057">
                  <c:v>42436.642916656587</c:v>
                </c:pt>
                <c:pt idx="3058">
                  <c:v>42436.64458332325</c:v>
                </c:pt>
                <c:pt idx="3059">
                  <c:v>42436.646249989913</c:v>
                </c:pt>
                <c:pt idx="3060">
                  <c:v>42436.647916656577</c:v>
                </c:pt>
                <c:pt idx="3061">
                  <c:v>42436.64958332324</c:v>
                </c:pt>
                <c:pt idx="3062">
                  <c:v>42436.651249989904</c:v>
                </c:pt>
                <c:pt idx="3063">
                  <c:v>42436.652916656567</c:v>
                </c:pt>
                <c:pt idx="3064">
                  <c:v>42436.65458332323</c:v>
                </c:pt>
                <c:pt idx="3065">
                  <c:v>42436.656249989894</c:v>
                </c:pt>
                <c:pt idx="3066">
                  <c:v>42436.657916656557</c:v>
                </c:pt>
                <c:pt idx="3067">
                  <c:v>42436.65958332322</c:v>
                </c:pt>
                <c:pt idx="3068">
                  <c:v>42436.661249989884</c:v>
                </c:pt>
                <c:pt idx="3069">
                  <c:v>42436.662916656547</c:v>
                </c:pt>
                <c:pt idx="3070">
                  <c:v>42436.664583323211</c:v>
                </c:pt>
                <c:pt idx="3071">
                  <c:v>42436.666249989874</c:v>
                </c:pt>
                <c:pt idx="3072">
                  <c:v>42436.667916656537</c:v>
                </c:pt>
                <c:pt idx="3073">
                  <c:v>42436.669583323201</c:v>
                </c:pt>
                <c:pt idx="3074">
                  <c:v>42436.671249989864</c:v>
                </c:pt>
                <c:pt idx="3075">
                  <c:v>42436.672916656527</c:v>
                </c:pt>
                <c:pt idx="3076">
                  <c:v>42436.674583323191</c:v>
                </c:pt>
                <c:pt idx="3077">
                  <c:v>42436.676249989854</c:v>
                </c:pt>
                <c:pt idx="3078">
                  <c:v>42436.677916656517</c:v>
                </c:pt>
                <c:pt idx="3079">
                  <c:v>42436.679583323181</c:v>
                </c:pt>
                <c:pt idx="3080">
                  <c:v>42436.681249989844</c:v>
                </c:pt>
                <c:pt idx="3081">
                  <c:v>42436.682916656508</c:v>
                </c:pt>
                <c:pt idx="3082">
                  <c:v>42436.684583323171</c:v>
                </c:pt>
                <c:pt idx="3083">
                  <c:v>42436.686249989834</c:v>
                </c:pt>
                <c:pt idx="3084">
                  <c:v>42436.687916656498</c:v>
                </c:pt>
                <c:pt idx="3085">
                  <c:v>42436.689583323161</c:v>
                </c:pt>
                <c:pt idx="3086">
                  <c:v>42436.691249989824</c:v>
                </c:pt>
                <c:pt idx="3087">
                  <c:v>42436.692916656488</c:v>
                </c:pt>
                <c:pt idx="3088">
                  <c:v>42436.694583323151</c:v>
                </c:pt>
                <c:pt idx="3089">
                  <c:v>42436.696249989815</c:v>
                </c:pt>
                <c:pt idx="3090">
                  <c:v>42436.697916656478</c:v>
                </c:pt>
                <c:pt idx="3091">
                  <c:v>42436.699583323141</c:v>
                </c:pt>
                <c:pt idx="3092">
                  <c:v>42436.701249989805</c:v>
                </c:pt>
                <c:pt idx="3093">
                  <c:v>42436.702916656468</c:v>
                </c:pt>
                <c:pt idx="3094">
                  <c:v>42436.704583323131</c:v>
                </c:pt>
                <c:pt idx="3095">
                  <c:v>42436.706249989795</c:v>
                </c:pt>
                <c:pt idx="3096">
                  <c:v>42436.707916656458</c:v>
                </c:pt>
                <c:pt idx="3097">
                  <c:v>42436.709583323121</c:v>
                </c:pt>
                <c:pt idx="3098">
                  <c:v>42436.711249989785</c:v>
                </c:pt>
                <c:pt idx="3099">
                  <c:v>42436.712916656448</c:v>
                </c:pt>
                <c:pt idx="3100">
                  <c:v>42436.714583323112</c:v>
                </c:pt>
                <c:pt idx="3101">
                  <c:v>42436.716249989775</c:v>
                </c:pt>
                <c:pt idx="3102">
                  <c:v>42436.717916656438</c:v>
                </c:pt>
                <c:pt idx="3103">
                  <c:v>42436.719583323102</c:v>
                </c:pt>
                <c:pt idx="3104">
                  <c:v>42436.721249989765</c:v>
                </c:pt>
                <c:pt idx="3105">
                  <c:v>42436.722916656428</c:v>
                </c:pt>
                <c:pt idx="3106">
                  <c:v>42436.724583323092</c:v>
                </c:pt>
                <c:pt idx="3107">
                  <c:v>42436.726249989755</c:v>
                </c:pt>
                <c:pt idx="3108">
                  <c:v>42436.727916656419</c:v>
                </c:pt>
                <c:pt idx="3109">
                  <c:v>42436.729583323082</c:v>
                </c:pt>
                <c:pt idx="3110">
                  <c:v>42436.731249989745</c:v>
                </c:pt>
                <c:pt idx="3111">
                  <c:v>42436.732916656409</c:v>
                </c:pt>
                <c:pt idx="3112">
                  <c:v>42436.734583323072</c:v>
                </c:pt>
                <c:pt idx="3113">
                  <c:v>42436.736249989735</c:v>
                </c:pt>
                <c:pt idx="3114">
                  <c:v>42436.737916656399</c:v>
                </c:pt>
                <c:pt idx="3115">
                  <c:v>42436.739583323062</c:v>
                </c:pt>
                <c:pt idx="3116">
                  <c:v>42436.741249989725</c:v>
                </c:pt>
                <c:pt idx="3117">
                  <c:v>42436.742916656389</c:v>
                </c:pt>
                <c:pt idx="3118">
                  <c:v>42436.744583323052</c:v>
                </c:pt>
                <c:pt idx="3119">
                  <c:v>42436.746249989716</c:v>
                </c:pt>
                <c:pt idx="3120">
                  <c:v>42436.747916656379</c:v>
                </c:pt>
                <c:pt idx="3121">
                  <c:v>42436.749583323042</c:v>
                </c:pt>
                <c:pt idx="3122">
                  <c:v>42436.751249989706</c:v>
                </c:pt>
                <c:pt idx="3123">
                  <c:v>42436.752916656369</c:v>
                </c:pt>
                <c:pt idx="3124">
                  <c:v>42436.754583323032</c:v>
                </c:pt>
                <c:pt idx="3125">
                  <c:v>42436.756249989696</c:v>
                </c:pt>
                <c:pt idx="3126">
                  <c:v>42436.757916656359</c:v>
                </c:pt>
                <c:pt idx="3127">
                  <c:v>42436.759583323023</c:v>
                </c:pt>
                <c:pt idx="3128">
                  <c:v>42436.761249989686</c:v>
                </c:pt>
                <c:pt idx="3129">
                  <c:v>42436.762916656349</c:v>
                </c:pt>
                <c:pt idx="3130">
                  <c:v>42436.764583323013</c:v>
                </c:pt>
                <c:pt idx="3131">
                  <c:v>42436.766249989676</c:v>
                </c:pt>
                <c:pt idx="3132">
                  <c:v>42436.767916656339</c:v>
                </c:pt>
                <c:pt idx="3133">
                  <c:v>42436.769583323003</c:v>
                </c:pt>
                <c:pt idx="3134">
                  <c:v>42436.771249989666</c:v>
                </c:pt>
                <c:pt idx="3135">
                  <c:v>42436.772916656329</c:v>
                </c:pt>
                <c:pt idx="3136">
                  <c:v>42436.774583322993</c:v>
                </c:pt>
                <c:pt idx="3137">
                  <c:v>42436.776249989656</c:v>
                </c:pt>
                <c:pt idx="3138">
                  <c:v>42436.77791665632</c:v>
                </c:pt>
                <c:pt idx="3139">
                  <c:v>42436.779583322983</c:v>
                </c:pt>
                <c:pt idx="3140">
                  <c:v>42436.781249989646</c:v>
                </c:pt>
                <c:pt idx="3141">
                  <c:v>42436.78291665631</c:v>
                </c:pt>
                <c:pt idx="3142">
                  <c:v>42436.784583322973</c:v>
                </c:pt>
                <c:pt idx="3143">
                  <c:v>42436.786249989636</c:v>
                </c:pt>
                <c:pt idx="3144">
                  <c:v>42436.7879166563</c:v>
                </c:pt>
                <c:pt idx="3145">
                  <c:v>42436.789583322963</c:v>
                </c:pt>
                <c:pt idx="3146">
                  <c:v>42436.791249989627</c:v>
                </c:pt>
                <c:pt idx="3147">
                  <c:v>42436.79291665629</c:v>
                </c:pt>
                <c:pt idx="3148">
                  <c:v>42436.794583322953</c:v>
                </c:pt>
                <c:pt idx="3149">
                  <c:v>42436.796249989617</c:v>
                </c:pt>
                <c:pt idx="3150">
                  <c:v>42436.79791665628</c:v>
                </c:pt>
                <c:pt idx="3151">
                  <c:v>42436.799583322943</c:v>
                </c:pt>
                <c:pt idx="3152">
                  <c:v>42436.801249989607</c:v>
                </c:pt>
                <c:pt idx="3153">
                  <c:v>42436.80291665627</c:v>
                </c:pt>
                <c:pt idx="3154">
                  <c:v>42436.804583322933</c:v>
                </c:pt>
                <c:pt idx="3155">
                  <c:v>42436.806249989597</c:v>
                </c:pt>
                <c:pt idx="3156">
                  <c:v>42436.80791665626</c:v>
                </c:pt>
                <c:pt idx="3157">
                  <c:v>42436.809583322924</c:v>
                </c:pt>
                <c:pt idx="3158">
                  <c:v>42436.811249989587</c:v>
                </c:pt>
                <c:pt idx="3159">
                  <c:v>42436.81291665625</c:v>
                </c:pt>
                <c:pt idx="3160">
                  <c:v>42436.814583322914</c:v>
                </c:pt>
                <c:pt idx="3161">
                  <c:v>42436.816249989577</c:v>
                </c:pt>
                <c:pt idx="3162">
                  <c:v>42436.81791665624</c:v>
                </c:pt>
                <c:pt idx="3163">
                  <c:v>42436.819583322904</c:v>
                </c:pt>
                <c:pt idx="3164">
                  <c:v>42436.821249989567</c:v>
                </c:pt>
                <c:pt idx="3165">
                  <c:v>42436.822916656231</c:v>
                </c:pt>
                <c:pt idx="3166">
                  <c:v>42436.824583322894</c:v>
                </c:pt>
                <c:pt idx="3167">
                  <c:v>42436.826249989557</c:v>
                </c:pt>
                <c:pt idx="3168">
                  <c:v>42436.827916656221</c:v>
                </c:pt>
                <c:pt idx="3169">
                  <c:v>42436.829583322884</c:v>
                </c:pt>
                <c:pt idx="3170">
                  <c:v>42436.831249989547</c:v>
                </c:pt>
                <c:pt idx="3171">
                  <c:v>42436.832916656211</c:v>
                </c:pt>
                <c:pt idx="3172">
                  <c:v>42436.834583322874</c:v>
                </c:pt>
                <c:pt idx="3173">
                  <c:v>42436.836249989537</c:v>
                </c:pt>
                <c:pt idx="3174">
                  <c:v>42436.837916656201</c:v>
                </c:pt>
                <c:pt idx="3175">
                  <c:v>42436.839583322864</c:v>
                </c:pt>
                <c:pt idx="3176">
                  <c:v>42436.841249989528</c:v>
                </c:pt>
                <c:pt idx="3177">
                  <c:v>42436.842916656191</c:v>
                </c:pt>
                <c:pt idx="3178">
                  <c:v>42436.844583322854</c:v>
                </c:pt>
                <c:pt idx="3179">
                  <c:v>42436.846249989518</c:v>
                </c:pt>
                <c:pt idx="3180">
                  <c:v>42436.847916656181</c:v>
                </c:pt>
                <c:pt idx="3181">
                  <c:v>42436.849583322844</c:v>
                </c:pt>
                <c:pt idx="3182">
                  <c:v>42436.851249989508</c:v>
                </c:pt>
                <c:pt idx="3183">
                  <c:v>42436.852916656171</c:v>
                </c:pt>
                <c:pt idx="3184">
                  <c:v>42436.854583322835</c:v>
                </c:pt>
                <c:pt idx="3185">
                  <c:v>42436.856249989498</c:v>
                </c:pt>
                <c:pt idx="3186">
                  <c:v>42436.857916656161</c:v>
                </c:pt>
                <c:pt idx="3187">
                  <c:v>42436.859583322825</c:v>
                </c:pt>
                <c:pt idx="3188">
                  <c:v>42436.861249989488</c:v>
                </c:pt>
                <c:pt idx="3189">
                  <c:v>42436.862916656151</c:v>
                </c:pt>
                <c:pt idx="3190">
                  <c:v>42436.864583322815</c:v>
                </c:pt>
                <c:pt idx="3191">
                  <c:v>42436.866249989478</c:v>
                </c:pt>
                <c:pt idx="3192">
                  <c:v>42436.867916656141</c:v>
                </c:pt>
                <c:pt idx="3193">
                  <c:v>42436.869583322805</c:v>
                </c:pt>
                <c:pt idx="3194">
                  <c:v>42436.871249989468</c:v>
                </c:pt>
                <c:pt idx="3195">
                  <c:v>42436.872916656132</c:v>
                </c:pt>
                <c:pt idx="3196">
                  <c:v>42436.874583322795</c:v>
                </c:pt>
                <c:pt idx="3197">
                  <c:v>42436.876249989458</c:v>
                </c:pt>
                <c:pt idx="3198">
                  <c:v>42436.877916656122</c:v>
                </c:pt>
                <c:pt idx="3199">
                  <c:v>42436.879583322785</c:v>
                </c:pt>
                <c:pt idx="3200">
                  <c:v>42436.881249989448</c:v>
                </c:pt>
                <c:pt idx="3201">
                  <c:v>42436.882916656112</c:v>
                </c:pt>
                <c:pt idx="3202">
                  <c:v>42436.884583322775</c:v>
                </c:pt>
                <c:pt idx="3203">
                  <c:v>42436.886249989439</c:v>
                </c:pt>
                <c:pt idx="3204">
                  <c:v>42436.887916656102</c:v>
                </c:pt>
                <c:pt idx="3205">
                  <c:v>42436.889583322765</c:v>
                </c:pt>
                <c:pt idx="3206">
                  <c:v>42436.891249989429</c:v>
                </c:pt>
                <c:pt idx="3207">
                  <c:v>42436.892916656092</c:v>
                </c:pt>
                <c:pt idx="3208">
                  <c:v>42436.894583322755</c:v>
                </c:pt>
                <c:pt idx="3209">
                  <c:v>42436.896249989419</c:v>
                </c:pt>
                <c:pt idx="3210">
                  <c:v>42436.897916656082</c:v>
                </c:pt>
                <c:pt idx="3211">
                  <c:v>42436.899583322745</c:v>
                </c:pt>
                <c:pt idx="3212">
                  <c:v>42436.901249989409</c:v>
                </c:pt>
                <c:pt idx="3213">
                  <c:v>42436.902916656072</c:v>
                </c:pt>
                <c:pt idx="3214">
                  <c:v>42436.904583322736</c:v>
                </c:pt>
                <c:pt idx="3215">
                  <c:v>42436.906249989399</c:v>
                </c:pt>
                <c:pt idx="3216">
                  <c:v>42436.907916656062</c:v>
                </c:pt>
                <c:pt idx="3217">
                  <c:v>42436.909583322726</c:v>
                </c:pt>
                <c:pt idx="3218">
                  <c:v>42436.911249989389</c:v>
                </c:pt>
                <c:pt idx="3219">
                  <c:v>42436.912916656052</c:v>
                </c:pt>
                <c:pt idx="3220">
                  <c:v>42436.914583322716</c:v>
                </c:pt>
                <c:pt idx="3221">
                  <c:v>42436.916249989379</c:v>
                </c:pt>
                <c:pt idx="3222">
                  <c:v>42436.917916656043</c:v>
                </c:pt>
                <c:pt idx="3223">
                  <c:v>42436.919583322706</c:v>
                </c:pt>
                <c:pt idx="3224">
                  <c:v>42436.921249989369</c:v>
                </c:pt>
                <c:pt idx="3225">
                  <c:v>42436.922916656033</c:v>
                </c:pt>
                <c:pt idx="3226">
                  <c:v>42436.924583322696</c:v>
                </c:pt>
                <c:pt idx="3227">
                  <c:v>42436.926249989359</c:v>
                </c:pt>
                <c:pt idx="3228">
                  <c:v>42436.927916656023</c:v>
                </c:pt>
                <c:pt idx="3229">
                  <c:v>42436.929583322686</c:v>
                </c:pt>
                <c:pt idx="3230">
                  <c:v>42436.931249989349</c:v>
                </c:pt>
                <c:pt idx="3231">
                  <c:v>42436.932916656013</c:v>
                </c:pt>
                <c:pt idx="3232">
                  <c:v>42436.934583322676</c:v>
                </c:pt>
                <c:pt idx="3233">
                  <c:v>42436.93624998934</c:v>
                </c:pt>
                <c:pt idx="3234">
                  <c:v>42436.937916656003</c:v>
                </c:pt>
                <c:pt idx="3235">
                  <c:v>42436.939583322666</c:v>
                </c:pt>
                <c:pt idx="3236">
                  <c:v>42436.94124998933</c:v>
                </c:pt>
                <c:pt idx="3237">
                  <c:v>42436.942916655993</c:v>
                </c:pt>
                <c:pt idx="3238">
                  <c:v>42436.944583322656</c:v>
                </c:pt>
                <c:pt idx="3239">
                  <c:v>42436.94624998932</c:v>
                </c:pt>
                <c:pt idx="3240">
                  <c:v>42436.947916655983</c:v>
                </c:pt>
                <c:pt idx="3241">
                  <c:v>42436.949583322647</c:v>
                </c:pt>
                <c:pt idx="3242">
                  <c:v>42436.95124998931</c:v>
                </c:pt>
                <c:pt idx="3243">
                  <c:v>42436.952916655973</c:v>
                </c:pt>
                <c:pt idx="3244">
                  <c:v>42436.954583322637</c:v>
                </c:pt>
                <c:pt idx="3245">
                  <c:v>42436.9562499893</c:v>
                </c:pt>
                <c:pt idx="3246">
                  <c:v>42436.957916655963</c:v>
                </c:pt>
                <c:pt idx="3247">
                  <c:v>42436.959583322627</c:v>
                </c:pt>
                <c:pt idx="3248">
                  <c:v>42436.96124998929</c:v>
                </c:pt>
                <c:pt idx="3249">
                  <c:v>42436.962916655953</c:v>
                </c:pt>
                <c:pt idx="3250">
                  <c:v>42436.964583322617</c:v>
                </c:pt>
                <c:pt idx="3251">
                  <c:v>42436.96624998928</c:v>
                </c:pt>
                <c:pt idx="3252">
                  <c:v>42436.967916655944</c:v>
                </c:pt>
                <c:pt idx="3253">
                  <c:v>42436.969583322607</c:v>
                </c:pt>
                <c:pt idx="3254">
                  <c:v>42436.97124998927</c:v>
                </c:pt>
                <c:pt idx="3255">
                  <c:v>42436.972916655934</c:v>
                </c:pt>
                <c:pt idx="3256">
                  <c:v>42436.974583322597</c:v>
                </c:pt>
                <c:pt idx="3257">
                  <c:v>42436.97624998926</c:v>
                </c:pt>
                <c:pt idx="3258">
                  <c:v>42436.977916655924</c:v>
                </c:pt>
                <c:pt idx="3259">
                  <c:v>42436.979583322587</c:v>
                </c:pt>
                <c:pt idx="3260">
                  <c:v>42436.981249989251</c:v>
                </c:pt>
                <c:pt idx="3261">
                  <c:v>42436.982916655914</c:v>
                </c:pt>
                <c:pt idx="3262">
                  <c:v>42436.984583322577</c:v>
                </c:pt>
                <c:pt idx="3263">
                  <c:v>42436.986249989241</c:v>
                </c:pt>
                <c:pt idx="3264">
                  <c:v>42436.987916655904</c:v>
                </c:pt>
                <c:pt idx="3265">
                  <c:v>42436.989583322567</c:v>
                </c:pt>
                <c:pt idx="3266">
                  <c:v>42436.991249989231</c:v>
                </c:pt>
                <c:pt idx="3267">
                  <c:v>42436.992916655894</c:v>
                </c:pt>
                <c:pt idx="3268">
                  <c:v>42436.994583322557</c:v>
                </c:pt>
                <c:pt idx="3269">
                  <c:v>42436.996249989221</c:v>
                </c:pt>
                <c:pt idx="3270">
                  <c:v>42436.997916655884</c:v>
                </c:pt>
                <c:pt idx="3271">
                  <c:v>42436.999583322548</c:v>
                </c:pt>
              </c:numCache>
            </c:numRef>
          </c:xVal>
          <c:yVal>
            <c:numRef>
              <c:f>Sheet1!$H$3:$H$3274</c:f>
              <c:numCache>
                <c:formatCode>General</c:formatCode>
                <c:ptCount val="327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65</c:v>
                </c:pt>
                <c:pt idx="83">
                  <c:v>65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65</c:v>
                </c:pt>
                <c:pt idx="123">
                  <c:v>65</c:v>
                </c:pt>
                <c:pt idx="124">
                  <c:v>65</c:v>
                </c:pt>
                <c:pt idx="125">
                  <c:v>65</c:v>
                </c:pt>
                <c:pt idx="126">
                  <c:v>65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65</c:v>
                </c:pt>
                <c:pt idx="198">
                  <c:v>65</c:v>
                </c:pt>
                <c:pt idx="199">
                  <c:v>65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65</c:v>
                </c:pt>
                <c:pt idx="217">
                  <c:v>65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65</c:v>
                </c:pt>
                <c:pt idx="235">
                  <c:v>65</c:v>
                </c:pt>
                <c:pt idx="236">
                  <c:v>65</c:v>
                </c:pt>
                <c:pt idx="237">
                  <c:v>65</c:v>
                </c:pt>
                <c:pt idx="238">
                  <c:v>65</c:v>
                </c:pt>
                <c:pt idx="239">
                  <c:v>65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65</c:v>
                </c:pt>
                <c:pt idx="251">
                  <c:v>65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65</c:v>
                </c:pt>
                <c:pt idx="261">
                  <c:v>65</c:v>
                </c:pt>
                <c:pt idx="262">
                  <c:v>65</c:v>
                </c:pt>
                <c:pt idx="263">
                  <c:v>65</c:v>
                </c:pt>
                <c:pt idx="264">
                  <c:v>65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65</c:v>
                </c:pt>
                <c:pt idx="284">
                  <c:v>65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65</c:v>
                </c:pt>
                <c:pt idx="293">
                  <c:v>65</c:v>
                </c:pt>
                <c:pt idx="294">
                  <c:v>65</c:v>
                </c:pt>
                <c:pt idx="295">
                  <c:v>65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65</c:v>
                </c:pt>
                <c:pt idx="362">
                  <c:v>65</c:v>
                </c:pt>
                <c:pt idx="363">
                  <c:v>65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</c:v>
                </c:pt>
                <c:pt idx="371">
                  <c:v>65</c:v>
                </c:pt>
                <c:pt idx="372">
                  <c:v>65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65</c:v>
                </c:pt>
                <c:pt idx="394">
                  <c:v>65</c:v>
                </c:pt>
                <c:pt idx="395">
                  <c:v>65</c:v>
                </c:pt>
                <c:pt idx="396">
                  <c:v>65</c:v>
                </c:pt>
                <c:pt idx="397">
                  <c:v>65</c:v>
                </c:pt>
                <c:pt idx="398">
                  <c:v>65</c:v>
                </c:pt>
                <c:pt idx="399">
                  <c:v>65</c:v>
                </c:pt>
                <c:pt idx="400">
                  <c:v>65</c:v>
                </c:pt>
                <c:pt idx="401">
                  <c:v>65</c:v>
                </c:pt>
                <c:pt idx="402">
                  <c:v>65</c:v>
                </c:pt>
                <c:pt idx="403">
                  <c:v>65</c:v>
                </c:pt>
                <c:pt idx="404">
                  <c:v>65</c:v>
                </c:pt>
                <c:pt idx="405">
                  <c:v>65</c:v>
                </c:pt>
                <c:pt idx="406">
                  <c:v>65</c:v>
                </c:pt>
                <c:pt idx="407">
                  <c:v>65</c:v>
                </c:pt>
                <c:pt idx="408">
                  <c:v>65</c:v>
                </c:pt>
                <c:pt idx="409">
                  <c:v>65</c:v>
                </c:pt>
                <c:pt idx="410">
                  <c:v>65</c:v>
                </c:pt>
                <c:pt idx="411">
                  <c:v>65</c:v>
                </c:pt>
                <c:pt idx="412">
                  <c:v>65</c:v>
                </c:pt>
                <c:pt idx="413">
                  <c:v>65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65</c:v>
                </c:pt>
                <c:pt idx="464">
                  <c:v>65</c:v>
                </c:pt>
                <c:pt idx="465">
                  <c:v>65</c:v>
                </c:pt>
                <c:pt idx="466">
                  <c:v>65</c:v>
                </c:pt>
                <c:pt idx="467">
                  <c:v>65</c:v>
                </c:pt>
                <c:pt idx="468">
                  <c:v>65</c:v>
                </c:pt>
                <c:pt idx="469">
                  <c:v>65</c:v>
                </c:pt>
                <c:pt idx="470">
                  <c:v>65</c:v>
                </c:pt>
                <c:pt idx="471">
                  <c:v>65</c:v>
                </c:pt>
                <c:pt idx="472">
                  <c:v>65</c:v>
                </c:pt>
                <c:pt idx="473">
                  <c:v>65</c:v>
                </c:pt>
                <c:pt idx="474">
                  <c:v>65</c:v>
                </c:pt>
                <c:pt idx="475">
                  <c:v>65</c:v>
                </c:pt>
                <c:pt idx="476">
                  <c:v>65</c:v>
                </c:pt>
                <c:pt idx="477">
                  <c:v>65</c:v>
                </c:pt>
                <c:pt idx="478">
                  <c:v>65</c:v>
                </c:pt>
                <c:pt idx="479">
                  <c:v>65</c:v>
                </c:pt>
                <c:pt idx="480">
                  <c:v>65</c:v>
                </c:pt>
                <c:pt idx="481">
                  <c:v>65</c:v>
                </c:pt>
                <c:pt idx="482">
                  <c:v>65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</c:v>
                </c:pt>
                <c:pt idx="488">
                  <c:v>65</c:v>
                </c:pt>
                <c:pt idx="489">
                  <c:v>65</c:v>
                </c:pt>
                <c:pt idx="490">
                  <c:v>65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65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65</c:v>
                </c:pt>
                <c:pt idx="503">
                  <c:v>65</c:v>
                </c:pt>
                <c:pt idx="504">
                  <c:v>65</c:v>
                </c:pt>
                <c:pt idx="505">
                  <c:v>65</c:v>
                </c:pt>
                <c:pt idx="506">
                  <c:v>65</c:v>
                </c:pt>
                <c:pt idx="507">
                  <c:v>65</c:v>
                </c:pt>
                <c:pt idx="508">
                  <c:v>65</c:v>
                </c:pt>
                <c:pt idx="509">
                  <c:v>65</c:v>
                </c:pt>
                <c:pt idx="510">
                  <c:v>65</c:v>
                </c:pt>
                <c:pt idx="511">
                  <c:v>65</c:v>
                </c:pt>
                <c:pt idx="512">
                  <c:v>65</c:v>
                </c:pt>
                <c:pt idx="513">
                  <c:v>65</c:v>
                </c:pt>
                <c:pt idx="514">
                  <c:v>65</c:v>
                </c:pt>
                <c:pt idx="515">
                  <c:v>65</c:v>
                </c:pt>
                <c:pt idx="516">
                  <c:v>65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65</c:v>
                </c:pt>
                <c:pt idx="521">
                  <c:v>65</c:v>
                </c:pt>
                <c:pt idx="522">
                  <c:v>65</c:v>
                </c:pt>
                <c:pt idx="523">
                  <c:v>65</c:v>
                </c:pt>
                <c:pt idx="524">
                  <c:v>65</c:v>
                </c:pt>
                <c:pt idx="525">
                  <c:v>65</c:v>
                </c:pt>
                <c:pt idx="526">
                  <c:v>65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65</c:v>
                </c:pt>
                <c:pt idx="533">
                  <c:v>65</c:v>
                </c:pt>
                <c:pt idx="534">
                  <c:v>65</c:v>
                </c:pt>
                <c:pt idx="535">
                  <c:v>65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65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65</c:v>
                </c:pt>
                <c:pt idx="548">
                  <c:v>65</c:v>
                </c:pt>
                <c:pt idx="549">
                  <c:v>65</c:v>
                </c:pt>
                <c:pt idx="550">
                  <c:v>65</c:v>
                </c:pt>
                <c:pt idx="551">
                  <c:v>65</c:v>
                </c:pt>
                <c:pt idx="552">
                  <c:v>65</c:v>
                </c:pt>
                <c:pt idx="553">
                  <c:v>65</c:v>
                </c:pt>
                <c:pt idx="554">
                  <c:v>65</c:v>
                </c:pt>
                <c:pt idx="555">
                  <c:v>65</c:v>
                </c:pt>
                <c:pt idx="556">
                  <c:v>65</c:v>
                </c:pt>
                <c:pt idx="557">
                  <c:v>65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65</c:v>
                </c:pt>
                <c:pt idx="565">
                  <c:v>65</c:v>
                </c:pt>
                <c:pt idx="566">
                  <c:v>65</c:v>
                </c:pt>
                <c:pt idx="567">
                  <c:v>65</c:v>
                </c:pt>
                <c:pt idx="568">
                  <c:v>65</c:v>
                </c:pt>
                <c:pt idx="569">
                  <c:v>65</c:v>
                </c:pt>
                <c:pt idx="570">
                  <c:v>65</c:v>
                </c:pt>
                <c:pt idx="571">
                  <c:v>65</c:v>
                </c:pt>
                <c:pt idx="572">
                  <c:v>65</c:v>
                </c:pt>
                <c:pt idx="573">
                  <c:v>65</c:v>
                </c:pt>
                <c:pt idx="574">
                  <c:v>65</c:v>
                </c:pt>
                <c:pt idx="575">
                  <c:v>65</c:v>
                </c:pt>
                <c:pt idx="576">
                  <c:v>65</c:v>
                </c:pt>
                <c:pt idx="577">
                  <c:v>65</c:v>
                </c:pt>
                <c:pt idx="578">
                  <c:v>65</c:v>
                </c:pt>
                <c:pt idx="579">
                  <c:v>65</c:v>
                </c:pt>
                <c:pt idx="580">
                  <c:v>65</c:v>
                </c:pt>
                <c:pt idx="581">
                  <c:v>65</c:v>
                </c:pt>
                <c:pt idx="582">
                  <c:v>65</c:v>
                </c:pt>
                <c:pt idx="583">
                  <c:v>65</c:v>
                </c:pt>
                <c:pt idx="584">
                  <c:v>65</c:v>
                </c:pt>
                <c:pt idx="585">
                  <c:v>65</c:v>
                </c:pt>
                <c:pt idx="586">
                  <c:v>65</c:v>
                </c:pt>
                <c:pt idx="587">
                  <c:v>65</c:v>
                </c:pt>
                <c:pt idx="588">
                  <c:v>65</c:v>
                </c:pt>
                <c:pt idx="589">
                  <c:v>65</c:v>
                </c:pt>
                <c:pt idx="590">
                  <c:v>65</c:v>
                </c:pt>
                <c:pt idx="591">
                  <c:v>65</c:v>
                </c:pt>
                <c:pt idx="592">
                  <c:v>65</c:v>
                </c:pt>
                <c:pt idx="593">
                  <c:v>65</c:v>
                </c:pt>
                <c:pt idx="594">
                  <c:v>65</c:v>
                </c:pt>
                <c:pt idx="595">
                  <c:v>65</c:v>
                </c:pt>
                <c:pt idx="596">
                  <c:v>65</c:v>
                </c:pt>
                <c:pt idx="597">
                  <c:v>65</c:v>
                </c:pt>
                <c:pt idx="598">
                  <c:v>65</c:v>
                </c:pt>
                <c:pt idx="599">
                  <c:v>65</c:v>
                </c:pt>
                <c:pt idx="600">
                  <c:v>65</c:v>
                </c:pt>
                <c:pt idx="601">
                  <c:v>65</c:v>
                </c:pt>
                <c:pt idx="602">
                  <c:v>65</c:v>
                </c:pt>
                <c:pt idx="603">
                  <c:v>65</c:v>
                </c:pt>
                <c:pt idx="604">
                  <c:v>65</c:v>
                </c:pt>
                <c:pt idx="605">
                  <c:v>65</c:v>
                </c:pt>
                <c:pt idx="606">
                  <c:v>65</c:v>
                </c:pt>
                <c:pt idx="607">
                  <c:v>65</c:v>
                </c:pt>
                <c:pt idx="608">
                  <c:v>65</c:v>
                </c:pt>
                <c:pt idx="609">
                  <c:v>65</c:v>
                </c:pt>
                <c:pt idx="610">
                  <c:v>65</c:v>
                </c:pt>
                <c:pt idx="611">
                  <c:v>65</c:v>
                </c:pt>
                <c:pt idx="612">
                  <c:v>65</c:v>
                </c:pt>
                <c:pt idx="613">
                  <c:v>65</c:v>
                </c:pt>
                <c:pt idx="614">
                  <c:v>65</c:v>
                </c:pt>
                <c:pt idx="615">
                  <c:v>65</c:v>
                </c:pt>
                <c:pt idx="616">
                  <c:v>65</c:v>
                </c:pt>
                <c:pt idx="617">
                  <c:v>65</c:v>
                </c:pt>
                <c:pt idx="618">
                  <c:v>65</c:v>
                </c:pt>
                <c:pt idx="619">
                  <c:v>65</c:v>
                </c:pt>
                <c:pt idx="620">
                  <c:v>65</c:v>
                </c:pt>
                <c:pt idx="621">
                  <c:v>65</c:v>
                </c:pt>
                <c:pt idx="622">
                  <c:v>65</c:v>
                </c:pt>
                <c:pt idx="623">
                  <c:v>65</c:v>
                </c:pt>
                <c:pt idx="624">
                  <c:v>65</c:v>
                </c:pt>
                <c:pt idx="625">
                  <c:v>65</c:v>
                </c:pt>
                <c:pt idx="626">
                  <c:v>65</c:v>
                </c:pt>
                <c:pt idx="627">
                  <c:v>65</c:v>
                </c:pt>
                <c:pt idx="628">
                  <c:v>65</c:v>
                </c:pt>
                <c:pt idx="629">
                  <c:v>65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65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65</c:v>
                </c:pt>
                <c:pt idx="660">
                  <c:v>65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65</c:v>
                </c:pt>
                <c:pt idx="669">
                  <c:v>65</c:v>
                </c:pt>
                <c:pt idx="670">
                  <c:v>65</c:v>
                </c:pt>
                <c:pt idx="671">
                  <c:v>65</c:v>
                </c:pt>
                <c:pt idx="672">
                  <c:v>65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65</c:v>
                </c:pt>
                <c:pt idx="679">
                  <c:v>65</c:v>
                </c:pt>
                <c:pt idx="680">
                  <c:v>65</c:v>
                </c:pt>
                <c:pt idx="681">
                  <c:v>65</c:v>
                </c:pt>
                <c:pt idx="682">
                  <c:v>65</c:v>
                </c:pt>
                <c:pt idx="683">
                  <c:v>65</c:v>
                </c:pt>
                <c:pt idx="684">
                  <c:v>65</c:v>
                </c:pt>
                <c:pt idx="685">
                  <c:v>65</c:v>
                </c:pt>
                <c:pt idx="686">
                  <c:v>65</c:v>
                </c:pt>
                <c:pt idx="687">
                  <c:v>65</c:v>
                </c:pt>
                <c:pt idx="688">
                  <c:v>65</c:v>
                </c:pt>
                <c:pt idx="689">
                  <c:v>65</c:v>
                </c:pt>
                <c:pt idx="690">
                  <c:v>65</c:v>
                </c:pt>
                <c:pt idx="691">
                  <c:v>65</c:v>
                </c:pt>
                <c:pt idx="692">
                  <c:v>65</c:v>
                </c:pt>
                <c:pt idx="693">
                  <c:v>65</c:v>
                </c:pt>
                <c:pt idx="694">
                  <c:v>65</c:v>
                </c:pt>
                <c:pt idx="695">
                  <c:v>65</c:v>
                </c:pt>
                <c:pt idx="696">
                  <c:v>65</c:v>
                </c:pt>
                <c:pt idx="697">
                  <c:v>65</c:v>
                </c:pt>
                <c:pt idx="698">
                  <c:v>65</c:v>
                </c:pt>
                <c:pt idx="699">
                  <c:v>65</c:v>
                </c:pt>
                <c:pt idx="700">
                  <c:v>65</c:v>
                </c:pt>
                <c:pt idx="701">
                  <c:v>65</c:v>
                </c:pt>
                <c:pt idx="702">
                  <c:v>65</c:v>
                </c:pt>
                <c:pt idx="703">
                  <c:v>65</c:v>
                </c:pt>
                <c:pt idx="704">
                  <c:v>65</c:v>
                </c:pt>
                <c:pt idx="705">
                  <c:v>65</c:v>
                </c:pt>
                <c:pt idx="706">
                  <c:v>65</c:v>
                </c:pt>
                <c:pt idx="707">
                  <c:v>65</c:v>
                </c:pt>
                <c:pt idx="708">
                  <c:v>65</c:v>
                </c:pt>
                <c:pt idx="709">
                  <c:v>65</c:v>
                </c:pt>
                <c:pt idx="710">
                  <c:v>65</c:v>
                </c:pt>
                <c:pt idx="711">
                  <c:v>65</c:v>
                </c:pt>
                <c:pt idx="712">
                  <c:v>65</c:v>
                </c:pt>
                <c:pt idx="713">
                  <c:v>65</c:v>
                </c:pt>
                <c:pt idx="714">
                  <c:v>65</c:v>
                </c:pt>
                <c:pt idx="715">
                  <c:v>65</c:v>
                </c:pt>
                <c:pt idx="716">
                  <c:v>65</c:v>
                </c:pt>
                <c:pt idx="717">
                  <c:v>65</c:v>
                </c:pt>
                <c:pt idx="718">
                  <c:v>65</c:v>
                </c:pt>
                <c:pt idx="719">
                  <c:v>65</c:v>
                </c:pt>
                <c:pt idx="720">
                  <c:v>65</c:v>
                </c:pt>
                <c:pt idx="721">
                  <c:v>65</c:v>
                </c:pt>
                <c:pt idx="722">
                  <c:v>65</c:v>
                </c:pt>
                <c:pt idx="723">
                  <c:v>65</c:v>
                </c:pt>
                <c:pt idx="724">
                  <c:v>65</c:v>
                </c:pt>
                <c:pt idx="725">
                  <c:v>65</c:v>
                </c:pt>
                <c:pt idx="726">
                  <c:v>65</c:v>
                </c:pt>
                <c:pt idx="727">
                  <c:v>65</c:v>
                </c:pt>
                <c:pt idx="728">
                  <c:v>65</c:v>
                </c:pt>
                <c:pt idx="729">
                  <c:v>65</c:v>
                </c:pt>
                <c:pt idx="730">
                  <c:v>65</c:v>
                </c:pt>
                <c:pt idx="731">
                  <c:v>65</c:v>
                </c:pt>
                <c:pt idx="732">
                  <c:v>65</c:v>
                </c:pt>
                <c:pt idx="733">
                  <c:v>65</c:v>
                </c:pt>
                <c:pt idx="734">
                  <c:v>65</c:v>
                </c:pt>
                <c:pt idx="735">
                  <c:v>65</c:v>
                </c:pt>
                <c:pt idx="736">
                  <c:v>65</c:v>
                </c:pt>
                <c:pt idx="737">
                  <c:v>65</c:v>
                </c:pt>
                <c:pt idx="738">
                  <c:v>65</c:v>
                </c:pt>
                <c:pt idx="739">
                  <c:v>65</c:v>
                </c:pt>
                <c:pt idx="740">
                  <c:v>65</c:v>
                </c:pt>
                <c:pt idx="741">
                  <c:v>65</c:v>
                </c:pt>
                <c:pt idx="742">
                  <c:v>65</c:v>
                </c:pt>
                <c:pt idx="743">
                  <c:v>65</c:v>
                </c:pt>
                <c:pt idx="744">
                  <c:v>65</c:v>
                </c:pt>
                <c:pt idx="745">
                  <c:v>65</c:v>
                </c:pt>
                <c:pt idx="746">
                  <c:v>65</c:v>
                </c:pt>
                <c:pt idx="747">
                  <c:v>65</c:v>
                </c:pt>
                <c:pt idx="748">
                  <c:v>65</c:v>
                </c:pt>
                <c:pt idx="749">
                  <c:v>65</c:v>
                </c:pt>
                <c:pt idx="750">
                  <c:v>65</c:v>
                </c:pt>
                <c:pt idx="751">
                  <c:v>65</c:v>
                </c:pt>
                <c:pt idx="752">
                  <c:v>65</c:v>
                </c:pt>
                <c:pt idx="753">
                  <c:v>65</c:v>
                </c:pt>
                <c:pt idx="754">
                  <c:v>65</c:v>
                </c:pt>
                <c:pt idx="755">
                  <c:v>65</c:v>
                </c:pt>
                <c:pt idx="756">
                  <c:v>65</c:v>
                </c:pt>
                <c:pt idx="757">
                  <c:v>65</c:v>
                </c:pt>
                <c:pt idx="758">
                  <c:v>65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65</c:v>
                </c:pt>
                <c:pt idx="790">
                  <c:v>65</c:v>
                </c:pt>
                <c:pt idx="791">
                  <c:v>65</c:v>
                </c:pt>
                <c:pt idx="792">
                  <c:v>65</c:v>
                </c:pt>
                <c:pt idx="793">
                  <c:v>65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</c:v>
                </c:pt>
                <c:pt idx="803">
                  <c:v>65</c:v>
                </c:pt>
                <c:pt idx="804">
                  <c:v>65</c:v>
                </c:pt>
                <c:pt idx="805">
                  <c:v>65</c:v>
                </c:pt>
                <c:pt idx="806">
                  <c:v>65</c:v>
                </c:pt>
                <c:pt idx="807">
                  <c:v>65</c:v>
                </c:pt>
                <c:pt idx="808">
                  <c:v>65</c:v>
                </c:pt>
                <c:pt idx="809">
                  <c:v>65</c:v>
                </c:pt>
                <c:pt idx="810">
                  <c:v>65</c:v>
                </c:pt>
                <c:pt idx="811">
                  <c:v>65</c:v>
                </c:pt>
                <c:pt idx="812">
                  <c:v>65</c:v>
                </c:pt>
                <c:pt idx="813">
                  <c:v>65</c:v>
                </c:pt>
                <c:pt idx="814">
                  <c:v>65</c:v>
                </c:pt>
                <c:pt idx="815">
                  <c:v>65</c:v>
                </c:pt>
                <c:pt idx="816">
                  <c:v>65</c:v>
                </c:pt>
                <c:pt idx="817">
                  <c:v>65</c:v>
                </c:pt>
                <c:pt idx="818">
                  <c:v>65</c:v>
                </c:pt>
                <c:pt idx="819">
                  <c:v>65</c:v>
                </c:pt>
                <c:pt idx="820">
                  <c:v>65</c:v>
                </c:pt>
                <c:pt idx="821">
                  <c:v>65</c:v>
                </c:pt>
                <c:pt idx="822">
                  <c:v>65</c:v>
                </c:pt>
                <c:pt idx="823">
                  <c:v>65</c:v>
                </c:pt>
                <c:pt idx="824">
                  <c:v>65</c:v>
                </c:pt>
                <c:pt idx="825">
                  <c:v>65</c:v>
                </c:pt>
                <c:pt idx="826">
                  <c:v>65</c:v>
                </c:pt>
                <c:pt idx="827">
                  <c:v>65</c:v>
                </c:pt>
                <c:pt idx="828">
                  <c:v>65</c:v>
                </c:pt>
                <c:pt idx="829">
                  <c:v>65</c:v>
                </c:pt>
                <c:pt idx="830">
                  <c:v>65</c:v>
                </c:pt>
                <c:pt idx="831">
                  <c:v>65</c:v>
                </c:pt>
                <c:pt idx="832">
                  <c:v>65</c:v>
                </c:pt>
                <c:pt idx="833">
                  <c:v>65</c:v>
                </c:pt>
                <c:pt idx="834">
                  <c:v>65</c:v>
                </c:pt>
                <c:pt idx="835">
                  <c:v>65</c:v>
                </c:pt>
                <c:pt idx="836">
                  <c:v>65</c:v>
                </c:pt>
                <c:pt idx="837">
                  <c:v>65</c:v>
                </c:pt>
                <c:pt idx="838">
                  <c:v>65</c:v>
                </c:pt>
                <c:pt idx="839">
                  <c:v>65</c:v>
                </c:pt>
                <c:pt idx="840">
                  <c:v>65</c:v>
                </c:pt>
                <c:pt idx="841">
                  <c:v>65</c:v>
                </c:pt>
                <c:pt idx="842">
                  <c:v>65</c:v>
                </c:pt>
                <c:pt idx="843">
                  <c:v>65</c:v>
                </c:pt>
                <c:pt idx="844">
                  <c:v>65</c:v>
                </c:pt>
                <c:pt idx="845">
                  <c:v>65</c:v>
                </c:pt>
                <c:pt idx="846">
                  <c:v>65</c:v>
                </c:pt>
                <c:pt idx="847">
                  <c:v>65</c:v>
                </c:pt>
                <c:pt idx="848">
                  <c:v>65</c:v>
                </c:pt>
                <c:pt idx="849">
                  <c:v>65</c:v>
                </c:pt>
                <c:pt idx="850">
                  <c:v>65</c:v>
                </c:pt>
                <c:pt idx="851">
                  <c:v>65</c:v>
                </c:pt>
                <c:pt idx="852">
                  <c:v>65</c:v>
                </c:pt>
                <c:pt idx="853">
                  <c:v>65</c:v>
                </c:pt>
                <c:pt idx="854">
                  <c:v>65</c:v>
                </c:pt>
                <c:pt idx="855">
                  <c:v>65</c:v>
                </c:pt>
                <c:pt idx="856">
                  <c:v>65</c:v>
                </c:pt>
                <c:pt idx="857">
                  <c:v>65</c:v>
                </c:pt>
                <c:pt idx="858">
                  <c:v>65</c:v>
                </c:pt>
                <c:pt idx="859">
                  <c:v>65</c:v>
                </c:pt>
                <c:pt idx="860">
                  <c:v>65</c:v>
                </c:pt>
                <c:pt idx="861">
                  <c:v>65</c:v>
                </c:pt>
                <c:pt idx="862">
                  <c:v>65</c:v>
                </c:pt>
                <c:pt idx="863">
                  <c:v>65</c:v>
                </c:pt>
                <c:pt idx="864">
                  <c:v>65</c:v>
                </c:pt>
                <c:pt idx="865">
                  <c:v>65</c:v>
                </c:pt>
                <c:pt idx="866">
                  <c:v>65</c:v>
                </c:pt>
                <c:pt idx="867">
                  <c:v>65</c:v>
                </c:pt>
                <c:pt idx="868">
                  <c:v>65</c:v>
                </c:pt>
                <c:pt idx="869">
                  <c:v>65</c:v>
                </c:pt>
                <c:pt idx="870">
                  <c:v>65</c:v>
                </c:pt>
                <c:pt idx="871">
                  <c:v>65</c:v>
                </c:pt>
                <c:pt idx="872">
                  <c:v>65</c:v>
                </c:pt>
                <c:pt idx="873">
                  <c:v>65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</c:v>
                </c:pt>
                <c:pt idx="878">
                  <c:v>65</c:v>
                </c:pt>
                <c:pt idx="879">
                  <c:v>65</c:v>
                </c:pt>
                <c:pt idx="880">
                  <c:v>65</c:v>
                </c:pt>
                <c:pt idx="881">
                  <c:v>65</c:v>
                </c:pt>
                <c:pt idx="882">
                  <c:v>65</c:v>
                </c:pt>
                <c:pt idx="883">
                  <c:v>65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</c:v>
                </c:pt>
                <c:pt idx="888">
                  <c:v>65</c:v>
                </c:pt>
                <c:pt idx="889">
                  <c:v>65</c:v>
                </c:pt>
                <c:pt idx="890">
                  <c:v>65</c:v>
                </c:pt>
                <c:pt idx="891">
                  <c:v>65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65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</c:v>
                </c:pt>
                <c:pt idx="903">
                  <c:v>65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65</c:v>
                </c:pt>
                <c:pt idx="909">
                  <c:v>65</c:v>
                </c:pt>
                <c:pt idx="910">
                  <c:v>65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65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</c:v>
                </c:pt>
                <c:pt idx="935">
                  <c:v>65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65</c:v>
                </c:pt>
                <c:pt idx="958">
                  <c:v>65</c:v>
                </c:pt>
                <c:pt idx="959">
                  <c:v>65</c:v>
                </c:pt>
                <c:pt idx="960">
                  <c:v>65</c:v>
                </c:pt>
                <c:pt idx="961">
                  <c:v>65</c:v>
                </c:pt>
                <c:pt idx="962">
                  <c:v>65</c:v>
                </c:pt>
                <c:pt idx="963">
                  <c:v>65</c:v>
                </c:pt>
                <c:pt idx="964">
                  <c:v>65</c:v>
                </c:pt>
                <c:pt idx="965">
                  <c:v>65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</c:v>
                </c:pt>
                <c:pt idx="971">
                  <c:v>65</c:v>
                </c:pt>
                <c:pt idx="972">
                  <c:v>65</c:v>
                </c:pt>
                <c:pt idx="973">
                  <c:v>65</c:v>
                </c:pt>
                <c:pt idx="974">
                  <c:v>65</c:v>
                </c:pt>
                <c:pt idx="975">
                  <c:v>65</c:v>
                </c:pt>
                <c:pt idx="976">
                  <c:v>65</c:v>
                </c:pt>
                <c:pt idx="977">
                  <c:v>65</c:v>
                </c:pt>
                <c:pt idx="978">
                  <c:v>65</c:v>
                </c:pt>
                <c:pt idx="979">
                  <c:v>65</c:v>
                </c:pt>
                <c:pt idx="980">
                  <c:v>65</c:v>
                </c:pt>
                <c:pt idx="981">
                  <c:v>65</c:v>
                </c:pt>
                <c:pt idx="982">
                  <c:v>65</c:v>
                </c:pt>
                <c:pt idx="983">
                  <c:v>65</c:v>
                </c:pt>
                <c:pt idx="984">
                  <c:v>65</c:v>
                </c:pt>
                <c:pt idx="985">
                  <c:v>65</c:v>
                </c:pt>
                <c:pt idx="986">
                  <c:v>65</c:v>
                </c:pt>
                <c:pt idx="987">
                  <c:v>65</c:v>
                </c:pt>
                <c:pt idx="988">
                  <c:v>65</c:v>
                </c:pt>
                <c:pt idx="989">
                  <c:v>65</c:v>
                </c:pt>
                <c:pt idx="990">
                  <c:v>65</c:v>
                </c:pt>
                <c:pt idx="991">
                  <c:v>65</c:v>
                </c:pt>
                <c:pt idx="992">
                  <c:v>65</c:v>
                </c:pt>
                <c:pt idx="993">
                  <c:v>65</c:v>
                </c:pt>
                <c:pt idx="994">
                  <c:v>65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</c:v>
                </c:pt>
                <c:pt idx="1020">
                  <c:v>65</c:v>
                </c:pt>
                <c:pt idx="1021">
                  <c:v>65</c:v>
                </c:pt>
                <c:pt idx="1022">
                  <c:v>65</c:v>
                </c:pt>
                <c:pt idx="1023">
                  <c:v>65</c:v>
                </c:pt>
                <c:pt idx="1024">
                  <c:v>65</c:v>
                </c:pt>
                <c:pt idx="1025">
                  <c:v>65</c:v>
                </c:pt>
                <c:pt idx="1026">
                  <c:v>65</c:v>
                </c:pt>
                <c:pt idx="1027">
                  <c:v>65</c:v>
                </c:pt>
                <c:pt idx="1028">
                  <c:v>65</c:v>
                </c:pt>
                <c:pt idx="1029">
                  <c:v>65</c:v>
                </c:pt>
                <c:pt idx="1030">
                  <c:v>65</c:v>
                </c:pt>
                <c:pt idx="1031">
                  <c:v>65</c:v>
                </c:pt>
                <c:pt idx="1032">
                  <c:v>65</c:v>
                </c:pt>
                <c:pt idx="1033">
                  <c:v>65</c:v>
                </c:pt>
                <c:pt idx="1034">
                  <c:v>65</c:v>
                </c:pt>
                <c:pt idx="1035">
                  <c:v>65</c:v>
                </c:pt>
                <c:pt idx="1036">
                  <c:v>65</c:v>
                </c:pt>
                <c:pt idx="1037">
                  <c:v>65</c:v>
                </c:pt>
                <c:pt idx="1038">
                  <c:v>65</c:v>
                </c:pt>
                <c:pt idx="1039">
                  <c:v>65</c:v>
                </c:pt>
                <c:pt idx="1040">
                  <c:v>65</c:v>
                </c:pt>
                <c:pt idx="1041">
                  <c:v>65</c:v>
                </c:pt>
                <c:pt idx="1042">
                  <c:v>65</c:v>
                </c:pt>
                <c:pt idx="1043">
                  <c:v>65</c:v>
                </c:pt>
                <c:pt idx="1044">
                  <c:v>65</c:v>
                </c:pt>
                <c:pt idx="1045">
                  <c:v>65</c:v>
                </c:pt>
                <c:pt idx="1046">
                  <c:v>65</c:v>
                </c:pt>
                <c:pt idx="1047">
                  <c:v>65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</c:v>
                </c:pt>
                <c:pt idx="1054">
                  <c:v>65</c:v>
                </c:pt>
                <c:pt idx="1055">
                  <c:v>65</c:v>
                </c:pt>
                <c:pt idx="1056">
                  <c:v>65</c:v>
                </c:pt>
                <c:pt idx="1057">
                  <c:v>65</c:v>
                </c:pt>
                <c:pt idx="1058">
                  <c:v>65</c:v>
                </c:pt>
                <c:pt idx="1059">
                  <c:v>65</c:v>
                </c:pt>
                <c:pt idx="1060">
                  <c:v>65</c:v>
                </c:pt>
                <c:pt idx="1061">
                  <c:v>65</c:v>
                </c:pt>
                <c:pt idx="1062">
                  <c:v>65</c:v>
                </c:pt>
                <c:pt idx="1063">
                  <c:v>65</c:v>
                </c:pt>
                <c:pt idx="1064">
                  <c:v>65</c:v>
                </c:pt>
                <c:pt idx="1065">
                  <c:v>65</c:v>
                </c:pt>
                <c:pt idx="1066">
                  <c:v>65</c:v>
                </c:pt>
                <c:pt idx="1067">
                  <c:v>65</c:v>
                </c:pt>
                <c:pt idx="1068">
                  <c:v>65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</c:v>
                </c:pt>
                <c:pt idx="1073">
                  <c:v>65</c:v>
                </c:pt>
                <c:pt idx="1074">
                  <c:v>65</c:v>
                </c:pt>
                <c:pt idx="1075">
                  <c:v>65</c:v>
                </c:pt>
                <c:pt idx="1076">
                  <c:v>65</c:v>
                </c:pt>
                <c:pt idx="1077">
                  <c:v>65</c:v>
                </c:pt>
                <c:pt idx="1078">
                  <c:v>65</c:v>
                </c:pt>
                <c:pt idx="1079">
                  <c:v>65</c:v>
                </c:pt>
                <c:pt idx="1080">
                  <c:v>65</c:v>
                </c:pt>
                <c:pt idx="1081">
                  <c:v>65</c:v>
                </c:pt>
                <c:pt idx="1082">
                  <c:v>65</c:v>
                </c:pt>
                <c:pt idx="1083">
                  <c:v>65</c:v>
                </c:pt>
                <c:pt idx="1084">
                  <c:v>65</c:v>
                </c:pt>
                <c:pt idx="1085">
                  <c:v>65</c:v>
                </c:pt>
                <c:pt idx="1086">
                  <c:v>65</c:v>
                </c:pt>
                <c:pt idx="1087">
                  <c:v>65</c:v>
                </c:pt>
                <c:pt idx="1088">
                  <c:v>65</c:v>
                </c:pt>
                <c:pt idx="1089">
                  <c:v>65</c:v>
                </c:pt>
                <c:pt idx="1090">
                  <c:v>65</c:v>
                </c:pt>
                <c:pt idx="1091">
                  <c:v>65</c:v>
                </c:pt>
                <c:pt idx="1092">
                  <c:v>65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65</c:v>
                </c:pt>
                <c:pt idx="1097">
                  <c:v>65</c:v>
                </c:pt>
                <c:pt idx="1098">
                  <c:v>65</c:v>
                </c:pt>
                <c:pt idx="1099">
                  <c:v>65</c:v>
                </c:pt>
                <c:pt idx="1100">
                  <c:v>65</c:v>
                </c:pt>
                <c:pt idx="1101">
                  <c:v>65</c:v>
                </c:pt>
                <c:pt idx="1102">
                  <c:v>65</c:v>
                </c:pt>
                <c:pt idx="1103">
                  <c:v>65</c:v>
                </c:pt>
                <c:pt idx="1104">
                  <c:v>65</c:v>
                </c:pt>
                <c:pt idx="1105">
                  <c:v>65</c:v>
                </c:pt>
                <c:pt idx="1106">
                  <c:v>65</c:v>
                </c:pt>
                <c:pt idx="1107">
                  <c:v>65</c:v>
                </c:pt>
                <c:pt idx="1108">
                  <c:v>65</c:v>
                </c:pt>
                <c:pt idx="1109">
                  <c:v>65</c:v>
                </c:pt>
                <c:pt idx="1110">
                  <c:v>65</c:v>
                </c:pt>
                <c:pt idx="1111">
                  <c:v>65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</c:v>
                </c:pt>
                <c:pt idx="1118">
                  <c:v>65</c:v>
                </c:pt>
                <c:pt idx="1119">
                  <c:v>65</c:v>
                </c:pt>
                <c:pt idx="1120">
                  <c:v>65</c:v>
                </c:pt>
                <c:pt idx="1121">
                  <c:v>65</c:v>
                </c:pt>
                <c:pt idx="1122">
                  <c:v>65</c:v>
                </c:pt>
                <c:pt idx="1123">
                  <c:v>65</c:v>
                </c:pt>
                <c:pt idx="1124">
                  <c:v>65</c:v>
                </c:pt>
                <c:pt idx="1125">
                  <c:v>65</c:v>
                </c:pt>
                <c:pt idx="1126">
                  <c:v>65</c:v>
                </c:pt>
                <c:pt idx="1127">
                  <c:v>65</c:v>
                </c:pt>
                <c:pt idx="1128">
                  <c:v>65</c:v>
                </c:pt>
                <c:pt idx="1129">
                  <c:v>65</c:v>
                </c:pt>
                <c:pt idx="1130">
                  <c:v>65</c:v>
                </c:pt>
                <c:pt idx="1131">
                  <c:v>65</c:v>
                </c:pt>
                <c:pt idx="1132">
                  <c:v>65</c:v>
                </c:pt>
                <c:pt idx="1133">
                  <c:v>65</c:v>
                </c:pt>
                <c:pt idx="1134">
                  <c:v>65</c:v>
                </c:pt>
                <c:pt idx="1135">
                  <c:v>65</c:v>
                </c:pt>
                <c:pt idx="1136">
                  <c:v>65</c:v>
                </c:pt>
                <c:pt idx="1137">
                  <c:v>65</c:v>
                </c:pt>
                <c:pt idx="1138">
                  <c:v>65</c:v>
                </c:pt>
                <c:pt idx="1139">
                  <c:v>65</c:v>
                </c:pt>
                <c:pt idx="1140">
                  <c:v>65</c:v>
                </c:pt>
                <c:pt idx="1141">
                  <c:v>65</c:v>
                </c:pt>
                <c:pt idx="1142">
                  <c:v>65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65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65</c:v>
                </c:pt>
                <c:pt idx="1159">
                  <c:v>65</c:v>
                </c:pt>
                <c:pt idx="1160">
                  <c:v>65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</c:v>
                </c:pt>
                <c:pt idx="1166">
                  <c:v>65</c:v>
                </c:pt>
                <c:pt idx="1167">
                  <c:v>65</c:v>
                </c:pt>
                <c:pt idx="1168">
                  <c:v>65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65</c:v>
                </c:pt>
                <c:pt idx="1173">
                  <c:v>65</c:v>
                </c:pt>
                <c:pt idx="1174">
                  <c:v>65</c:v>
                </c:pt>
                <c:pt idx="1175">
                  <c:v>65</c:v>
                </c:pt>
                <c:pt idx="1176">
                  <c:v>65</c:v>
                </c:pt>
                <c:pt idx="1177">
                  <c:v>65</c:v>
                </c:pt>
                <c:pt idx="1178">
                  <c:v>65</c:v>
                </c:pt>
                <c:pt idx="1179">
                  <c:v>65</c:v>
                </c:pt>
                <c:pt idx="1180">
                  <c:v>65</c:v>
                </c:pt>
                <c:pt idx="1181">
                  <c:v>65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65</c:v>
                </c:pt>
                <c:pt idx="1189">
                  <c:v>65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65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65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65</c:v>
                </c:pt>
                <c:pt idx="1214">
                  <c:v>65</c:v>
                </c:pt>
                <c:pt idx="1215">
                  <c:v>65</c:v>
                </c:pt>
                <c:pt idx="1216">
                  <c:v>65</c:v>
                </c:pt>
                <c:pt idx="1217">
                  <c:v>65</c:v>
                </c:pt>
                <c:pt idx="1218">
                  <c:v>65</c:v>
                </c:pt>
                <c:pt idx="1219">
                  <c:v>65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</c:v>
                </c:pt>
                <c:pt idx="1224">
                  <c:v>65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</c:v>
                </c:pt>
                <c:pt idx="1241">
                  <c:v>65</c:v>
                </c:pt>
                <c:pt idx="1242">
                  <c:v>65</c:v>
                </c:pt>
                <c:pt idx="1243">
                  <c:v>65</c:v>
                </c:pt>
                <c:pt idx="1244">
                  <c:v>65</c:v>
                </c:pt>
                <c:pt idx="1245">
                  <c:v>65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</c:v>
                </c:pt>
                <c:pt idx="1251">
                  <c:v>65</c:v>
                </c:pt>
                <c:pt idx="1252">
                  <c:v>65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65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65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65</c:v>
                </c:pt>
                <c:pt idx="1308">
                  <c:v>65</c:v>
                </c:pt>
                <c:pt idx="1309">
                  <c:v>65</c:v>
                </c:pt>
                <c:pt idx="1310">
                  <c:v>65</c:v>
                </c:pt>
                <c:pt idx="1311">
                  <c:v>65</c:v>
                </c:pt>
                <c:pt idx="1312">
                  <c:v>65</c:v>
                </c:pt>
                <c:pt idx="1313">
                  <c:v>65</c:v>
                </c:pt>
                <c:pt idx="1314">
                  <c:v>65</c:v>
                </c:pt>
                <c:pt idx="1315">
                  <c:v>65</c:v>
                </c:pt>
                <c:pt idx="1316">
                  <c:v>65</c:v>
                </c:pt>
                <c:pt idx="1317">
                  <c:v>65</c:v>
                </c:pt>
                <c:pt idx="1318">
                  <c:v>65</c:v>
                </c:pt>
                <c:pt idx="1319">
                  <c:v>65</c:v>
                </c:pt>
                <c:pt idx="1320">
                  <c:v>65</c:v>
                </c:pt>
                <c:pt idx="1321">
                  <c:v>65</c:v>
                </c:pt>
                <c:pt idx="1322">
                  <c:v>65</c:v>
                </c:pt>
                <c:pt idx="1323">
                  <c:v>65</c:v>
                </c:pt>
                <c:pt idx="1324">
                  <c:v>65</c:v>
                </c:pt>
                <c:pt idx="1325">
                  <c:v>65</c:v>
                </c:pt>
                <c:pt idx="1326">
                  <c:v>65</c:v>
                </c:pt>
                <c:pt idx="1327">
                  <c:v>65</c:v>
                </c:pt>
                <c:pt idx="1328">
                  <c:v>65</c:v>
                </c:pt>
                <c:pt idx="1329">
                  <c:v>65</c:v>
                </c:pt>
                <c:pt idx="1330">
                  <c:v>65</c:v>
                </c:pt>
                <c:pt idx="1331">
                  <c:v>65</c:v>
                </c:pt>
                <c:pt idx="1332">
                  <c:v>65</c:v>
                </c:pt>
                <c:pt idx="1333">
                  <c:v>65</c:v>
                </c:pt>
                <c:pt idx="1334">
                  <c:v>65</c:v>
                </c:pt>
                <c:pt idx="1335">
                  <c:v>65</c:v>
                </c:pt>
                <c:pt idx="1336">
                  <c:v>65</c:v>
                </c:pt>
                <c:pt idx="1337">
                  <c:v>65</c:v>
                </c:pt>
                <c:pt idx="1338">
                  <c:v>65</c:v>
                </c:pt>
                <c:pt idx="1339">
                  <c:v>65</c:v>
                </c:pt>
                <c:pt idx="1340">
                  <c:v>65</c:v>
                </c:pt>
                <c:pt idx="1341">
                  <c:v>65</c:v>
                </c:pt>
                <c:pt idx="1342">
                  <c:v>65</c:v>
                </c:pt>
                <c:pt idx="1343">
                  <c:v>65</c:v>
                </c:pt>
                <c:pt idx="1344">
                  <c:v>65</c:v>
                </c:pt>
                <c:pt idx="1345">
                  <c:v>65</c:v>
                </c:pt>
                <c:pt idx="1346">
                  <c:v>65</c:v>
                </c:pt>
                <c:pt idx="1347">
                  <c:v>65</c:v>
                </c:pt>
                <c:pt idx="1348">
                  <c:v>65</c:v>
                </c:pt>
                <c:pt idx="1349">
                  <c:v>65</c:v>
                </c:pt>
                <c:pt idx="1350">
                  <c:v>65</c:v>
                </c:pt>
                <c:pt idx="1351">
                  <c:v>65</c:v>
                </c:pt>
                <c:pt idx="1352">
                  <c:v>65</c:v>
                </c:pt>
                <c:pt idx="1353">
                  <c:v>65</c:v>
                </c:pt>
                <c:pt idx="1354">
                  <c:v>65</c:v>
                </c:pt>
                <c:pt idx="1355">
                  <c:v>65</c:v>
                </c:pt>
                <c:pt idx="1356">
                  <c:v>65</c:v>
                </c:pt>
                <c:pt idx="1357">
                  <c:v>65</c:v>
                </c:pt>
                <c:pt idx="1358">
                  <c:v>65</c:v>
                </c:pt>
                <c:pt idx="1359">
                  <c:v>65</c:v>
                </c:pt>
                <c:pt idx="1360">
                  <c:v>65</c:v>
                </c:pt>
                <c:pt idx="1361">
                  <c:v>65</c:v>
                </c:pt>
                <c:pt idx="1362">
                  <c:v>65</c:v>
                </c:pt>
                <c:pt idx="1363">
                  <c:v>65</c:v>
                </c:pt>
                <c:pt idx="1364">
                  <c:v>65</c:v>
                </c:pt>
                <c:pt idx="1365">
                  <c:v>65</c:v>
                </c:pt>
                <c:pt idx="1366">
                  <c:v>65</c:v>
                </c:pt>
                <c:pt idx="1367">
                  <c:v>65</c:v>
                </c:pt>
                <c:pt idx="1368">
                  <c:v>65</c:v>
                </c:pt>
                <c:pt idx="1369">
                  <c:v>65</c:v>
                </c:pt>
                <c:pt idx="1370">
                  <c:v>65</c:v>
                </c:pt>
                <c:pt idx="1371">
                  <c:v>65</c:v>
                </c:pt>
                <c:pt idx="1372">
                  <c:v>65</c:v>
                </c:pt>
                <c:pt idx="1373">
                  <c:v>65</c:v>
                </c:pt>
                <c:pt idx="1374">
                  <c:v>65</c:v>
                </c:pt>
                <c:pt idx="1375">
                  <c:v>65</c:v>
                </c:pt>
                <c:pt idx="1376">
                  <c:v>65</c:v>
                </c:pt>
                <c:pt idx="1377">
                  <c:v>65</c:v>
                </c:pt>
                <c:pt idx="1378">
                  <c:v>65</c:v>
                </c:pt>
                <c:pt idx="1379">
                  <c:v>65</c:v>
                </c:pt>
                <c:pt idx="1380">
                  <c:v>65</c:v>
                </c:pt>
                <c:pt idx="1381">
                  <c:v>65</c:v>
                </c:pt>
                <c:pt idx="1382">
                  <c:v>65</c:v>
                </c:pt>
                <c:pt idx="1383">
                  <c:v>65</c:v>
                </c:pt>
                <c:pt idx="1384">
                  <c:v>65</c:v>
                </c:pt>
                <c:pt idx="1385">
                  <c:v>65</c:v>
                </c:pt>
                <c:pt idx="1386">
                  <c:v>65</c:v>
                </c:pt>
                <c:pt idx="1387">
                  <c:v>65</c:v>
                </c:pt>
                <c:pt idx="1388">
                  <c:v>65</c:v>
                </c:pt>
                <c:pt idx="1389">
                  <c:v>65</c:v>
                </c:pt>
                <c:pt idx="1390">
                  <c:v>65</c:v>
                </c:pt>
                <c:pt idx="1391">
                  <c:v>65</c:v>
                </c:pt>
                <c:pt idx="1392">
                  <c:v>65</c:v>
                </c:pt>
                <c:pt idx="1393">
                  <c:v>65</c:v>
                </c:pt>
                <c:pt idx="1394">
                  <c:v>65</c:v>
                </c:pt>
                <c:pt idx="1395">
                  <c:v>65</c:v>
                </c:pt>
                <c:pt idx="1396">
                  <c:v>65</c:v>
                </c:pt>
                <c:pt idx="1397">
                  <c:v>65</c:v>
                </c:pt>
                <c:pt idx="1398">
                  <c:v>65</c:v>
                </c:pt>
                <c:pt idx="1399">
                  <c:v>65</c:v>
                </c:pt>
                <c:pt idx="1400">
                  <c:v>65</c:v>
                </c:pt>
                <c:pt idx="1401">
                  <c:v>65</c:v>
                </c:pt>
                <c:pt idx="1402">
                  <c:v>65</c:v>
                </c:pt>
                <c:pt idx="1403">
                  <c:v>65</c:v>
                </c:pt>
                <c:pt idx="1404">
                  <c:v>65</c:v>
                </c:pt>
                <c:pt idx="1405">
                  <c:v>65</c:v>
                </c:pt>
                <c:pt idx="1406">
                  <c:v>65</c:v>
                </c:pt>
                <c:pt idx="1407">
                  <c:v>65</c:v>
                </c:pt>
                <c:pt idx="1408">
                  <c:v>65</c:v>
                </c:pt>
                <c:pt idx="1409">
                  <c:v>65</c:v>
                </c:pt>
                <c:pt idx="1410">
                  <c:v>65</c:v>
                </c:pt>
                <c:pt idx="1411">
                  <c:v>65</c:v>
                </c:pt>
                <c:pt idx="1412">
                  <c:v>65</c:v>
                </c:pt>
                <c:pt idx="1413">
                  <c:v>65</c:v>
                </c:pt>
                <c:pt idx="1414">
                  <c:v>65</c:v>
                </c:pt>
                <c:pt idx="1415">
                  <c:v>65</c:v>
                </c:pt>
                <c:pt idx="1416">
                  <c:v>65</c:v>
                </c:pt>
                <c:pt idx="1417">
                  <c:v>65</c:v>
                </c:pt>
                <c:pt idx="1418">
                  <c:v>65</c:v>
                </c:pt>
                <c:pt idx="1419">
                  <c:v>65</c:v>
                </c:pt>
                <c:pt idx="1420">
                  <c:v>65</c:v>
                </c:pt>
                <c:pt idx="1421">
                  <c:v>65</c:v>
                </c:pt>
                <c:pt idx="1422">
                  <c:v>65</c:v>
                </c:pt>
                <c:pt idx="1423">
                  <c:v>65</c:v>
                </c:pt>
                <c:pt idx="1424">
                  <c:v>65</c:v>
                </c:pt>
                <c:pt idx="1425">
                  <c:v>65</c:v>
                </c:pt>
                <c:pt idx="1426">
                  <c:v>65</c:v>
                </c:pt>
                <c:pt idx="1427">
                  <c:v>65</c:v>
                </c:pt>
                <c:pt idx="1428">
                  <c:v>65</c:v>
                </c:pt>
                <c:pt idx="1429">
                  <c:v>65</c:v>
                </c:pt>
                <c:pt idx="1430">
                  <c:v>65</c:v>
                </c:pt>
                <c:pt idx="1431">
                  <c:v>65</c:v>
                </c:pt>
                <c:pt idx="1432">
                  <c:v>65</c:v>
                </c:pt>
                <c:pt idx="1433">
                  <c:v>65</c:v>
                </c:pt>
                <c:pt idx="1434">
                  <c:v>65</c:v>
                </c:pt>
                <c:pt idx="1435">
                  <c:v>65</c:v>
                </c:pt>
                <c:pt idx="1436">
                  <c:v>65</c:v>
                </c:pt>
                <c:pt idx="1437">
                  <c:v>65</c:v>
                </c:pt>
                <c:pt idx="1438">
                  <c:v>65</c:v>
                </c:pt>
                <c:pt idx="1439">
                  <c:v>65</c:v>
                </c:pt>
                <c:pt idx="1440">
                  <c:v>65</c:v>
                </c:pt>
                <c:pt idx="1441">
                  <c:v>65</c:v>
                </c:pt>
                <c:pt idx="1442">
                  <c:v>65</c:v>
                </c:pt>
                <c:pt idx="1443">
                  <c:v>65</c:v>
                </c:pt>
                <c:pt idx="1444">
                  <c:v>65</c:v>
                </c:pt>
                <c:pt idx="1445">
                  <c:v>65</c:v>
                </c:pt>
                <c:pt idx="1446">
                  <c:v>65</c:v>
                </c:pt>
                <c:pt idx="1447">
                  <c:v>65</c:v>
                </c:pt>
                <c:pt idx="1448">
                  <c:v>65</c:v>
                </c:pt>
                <c:pt idx="1449">
                  <c:v>65</c:v>
                </c:pt>
                <c:pt idx="1450">
                  <c:v>65</c:v>
                </c:pt>
                <c:pt idx="1451">
                  <c:v>65</c:v>
                </c:pt>
                <c:pt idx="1452">
                  <c:v>65</c:v>
                </c:pt>
                <c:pt idx="1453">
                  <c:v>65</c:v>
                </c:pt>
                <c:pt idx="1454">
                  <c:v>65</c:v>
                </c:pt>
                <c:pt idx="1455">
                  <c:v>65</c:v>
                </c:pt>
                <c:pt idx="1456">
                  <c:v>65</c:v>
                </c:pt>
                <c:pt idx="1457">
                  <c:v>65</c:v>
                </c:pt>
                <c:pt idx="1458">
                  <c:v>65</c:v>
                </c:pt>
                <c:pt idx="1459">
                  <c:v>65</c:v>
                </c:pt>
                <c:pt idx="1460">
                  <c:v>65</c:v>
                </c:pt>
                <c:pt idx="1461">
                  <c:v>65</c:v>
                </c:pt>
                <c:pt idx="1462">
                  <c:v>65</c:v>
                </c:pt>
                <c:pt idx="1463">
                  <c:v>65</c:v>
                </c:pt>
                <c:pt idx="1464">
                  <c:v>65</c:v>
                </c:pt>
                <c:pt idx="1465">
                  <c:v>65</c:v>
                </c:pt>
                <c:pt idx="1466">
                  <c:v>65</c:v>
                </c:pt>
                <c:pt idx="1467">
                  <c:v>65</c:v>
                </c:pt>
                <c:pt idx="1468">
                  <c:v>65</c:v>
                </c:pt>
                <c:pt idx="1469">
                  <c:v>65</c:v>
                </c:pt>
                <c:pt idx="1470">
                  <c:v>65</c:v>
                </c:pt>
                <c:pt idx="1471">
                  <c:v>65</c:v>
                </c:pt>
                <c:pt idx="1472">
                  <c:v>65</c:v>
                </c:pt>
                <c:pt idx="1473">
                  <c:v>65</c:v>
                </c:pt>
                <c:pt idx="1474">
                  <c:v>65</c:v>
                </c:pt>
                <c:pt idx="1475">
                  <c:v>65</c:v>
                </c:pt>
                <c:pt idx="1476">
                  <c:v>65</c:v>
                </c:pt>
                <c:pt idx="1477">
                  <c:v>65</c:v>
                </c:pt>
                <c:pt idx="1478">
                  <c:v>65</c:v>
                </c:pt>
                <c:pt idx="1479">
                  <c:v>65</c:v>
                </c:pt>
                <c:pt idx="1480">
                  <c:v>65</c:v>
                </c:pt>
                <c:pt idx="1481">
                  <c:v>65</c:v>
                </c:pt>
                <c:pt idx="1482">
                  <c:v>65</c:v>
                </c:pt>
                <c:pt idx="1483">
                  <c:v>65</c:v>
                </c:pt>
                <c:pt idx="1484">
                  <c:v>65</c:v>
                </c:pt>
                <c:pt idx="1485">
                  <c:v>65</c:v>
                </c:pt>
                <c:pt idx="1486">
                  <c:v>65</c:v>
                </c:pt>
                <c:pt idx="1487">
                  <c:v>65</c:v>
                </c:pt>
                <c:pt idx="1488">
                  <c:v>65</c:v>
                </c:pt>
                <c:pt idx="1489">
                  <c:v>65</c:v>
                </c:pt>
                <c:pt idx="1490">
                  <c:v>65</c:v>
                </c:pt>
                <c:pt idx="1491">
                  <c:v>65</c:v>
                </c:pt>
                <c:pt idx="1492">
                  <c:v>65</c:v>
                </c:pt>
                <c:pt idx="1493">
                  <c:v>65</c:v>
                </c:pt>
                <c:pt idx="1494">
                  <c:v>65</c:v>
                </c:pt>
                <c:pt idx="1495">
                  <c:v>65</c:v>
                </c:pt>
                <c:pt idx="1496">
                  <c:v>65</c:v>
                </c:pt>
                <c:pt idx="1497">
                  <c:v>65</c:v>
                </c:pt>
                <c:pt idx="1498">
                  <c:v>65</c:v>
                </c:pt>
                <c:pt idx="1499">
                  <c:v>65</c:v>
                </c:pt>
                <c:pt idx="1500">
                  <c:v>65</c:v>
                </c:pt>
                <c:pt idx="1501">
                  <c:v>65</c:v>
                </c:pt>
                <c:pt idx="1502">
                  <c:v>65</c:v>
                </c:pt>
                <c:pt idx="1503">
                  <c:v>65</c:v>
                </c:pt>
                <c:pt idx="1504">
                  <c:v>65</c:v>
                </c:pt>
                <c:pt idx="1505">
                  <c:v>65</c:v>
                </c:pt>
                <c:pt idx="1506">
                  <c:v>65</c:v>
                </c:pt>
                <c:pt idx="1507">
                  <c:v>65</c:v>
                </c:pt>
                <c:pt idx="1508">
                  <c:v>65</c:v>
                </c:pt>
                <c:pt idx="1509">
                  <c:v>65</c:v>
                </c:pt>
                <c:pt idx="1510">
                  <c:v>65</c:v>
                </c:pt>
                <c:pt idx="1511">
                  <c:v>65</c:v>
                </c:pt>
                <c:pt idx="1512">
                  <c:v>65</c:v>
                </c:pt>
                <c:pt idx="1513">
                  <c:v>65</c:v>
                </c:pt>
                <c:pt idx="1514">
                  <c:v>65</c:v>
                </c:pt>
                <c:pt idx="1515">
                  <c:v>65</c:v>
                </c:pt>
                <c:pt idx="1516">
                  <c:v>65</c:v>
                </c:pt>
                <c:pt idx="1517">
                  <c:v>65</c:v>
                </c:pt>
                <c:pt idx="1518">
                  <c:v>65</c:v>
                </c:pt>
                <c:pt idx="1519">
                  <c:v>65</c:v>
                </c:pt>
                <c:pt idx="1520">
                  <c:v>65</c:v>
                </c:pt>
                <c:pt idx="1521">
                  <c:v>65</c:v>
                </c:pt>
                <c:pt idx="1522">
                  <c:v>65</c:v>
                </c:pt>
                <c:pt idx="1523">
                  <c:v>65</c:v>
                </c:pt>
                <c:pt idx="1524">
                  <c:v>65</c:v>
                </c:pt>
                <c:pt idx="1525">
                  <c:v>65</c:v>
                </c:pt>
                <c:pt idx="1526">
                  <c:v>65</c:v>
                </c:pt>
                <c:pt idx="1527">
                  <c:v>65</c:v>
                </c:pt>
                <c:pt idx="1528">
                  <c:v>65</c:v>
                </c:pt>
                <c:pt idx="1529">
                  <c:v>65</c:v>
                </c:pt>
                <c:pt idx="1530">
                  <c:v>65</c:v>
                </c:pt>
                <c:pt idx="1531">
                  <c:v>65</c:v>
                </c:pt>
                <c:pt idx="1532">
                  <c:v>65</c:v>
                </c:pt>
                <c:pt idx="1533">
                  <c:v>65</c:v>
                </c:pt>
                <c:pt idx="1534">
                  <c:v>65</c:v>
                </c:pt>
                <c:pt idx="1535">
                  <c:v>65</c:v>
                </c:pt>
                <c:pt idx="1536">
                  <c:v>65</c:v>
                </c:pt>
                <c:pt idx="1537">
                  <c:v>65</c:v>
                </c:pt>
                <c:pt idx="1538">
                  <c:v>65</c:v>
                </c:pt>
                <c:pt idx="1539">
                  <c:v>65</c:v>
                </c:pt>
                <c:pt idx="1540">
                  <c:v>65</c:v>
                </c:pt>
                <c:pt idx="1541">
                  <c:v>65</c:v>
                </c:pt>
                <c:pt idx="1542">
                  <c:v>65</c:v>
                </c:pt>
                <c:pt idx="1543">
                  <c:v>65</c:v>
                </c:pt>
                <c:pt idx="1544">
                  <c:v>65</c:v>
                </c:pt>
                <c:pt idx="1545">
                  <c:v>65</c:v>
                </c:pt>
                <c:pt idx="1546">
                  <c:v>65</c:v>
                </c:pt>
                <c:pt idx="1547">
                  <c:v>65</c:v>
                </c:pt>
                <c:pt idx="1548">
                  <c:v>65</c:v>
                </c:pt>
                <c:pt idx="1549">
                  <c:v>65</c:v>
                </c:pt>
                <c:pt idx="1550">
                  <c:v>65</c:v>
                </c:pt>
                <c:pt idx="1551">
                  <c:v>65</c:v>
                </c:pt>
                <c:pt idx="1552">
                  <c:v>65</c:v>
                </c:pt>
                <c:pt idx="1553">
                  <c:v>65</c:v>
                </c:pt>
                <c:pt idx="1554">
                  <c:v>65</c:v>
                </c:pt>
                <c:pt idx="1555">
                  <c:v>65</c:v>
                </c:pt>
                <c:pt idx="1556">
                  <c:v>65</c:v>
                </c:pt>
                <c:pt idx="1557">
                  <c:v>65</c:v>
                </c:pt>
                <c:pt idx="1558">
                  <c:v>65</c:v>
                </c:pt>
                <c:pt idx="1559">
                  <c:v>65</c:v>
                </c:pt>
                <c:pt idx="1560">
                  <c:v>65</c:v>
                </c:pt>
                <c:pt idx="1561">
                  <c:v>65</c:v>
                </c:pt>
                <c:pt idx="1562">
                  <c:v>65</c:v>
                </c:pt>
                <c:pt idx="1563">
                  <c:v>65</c:v>
                </c:pt>
                <c:pt idx="1564">
                  <c:v>65</c:v>
                </c:pt>
                <c:pt idx="1565">
                  <c:v>65</c:v>
                </c:pt>
                <c:pt idx="1566">
                  <c:v>65</c:v>
                </c:pt>
                <c:pt idx="1567">
                  <c:v>65</c:v>
                </c:pt>
                <c:pt idx="1568">
                  <c:v>65</c:v>
                </c:pt>
                <c:pt idx="1569">
                  <c:v>65</c:v>
                </c:pt>
                <c:pt idx="1570">
                  <c:v>65</c:v>
                </c:pt>
                <c:pt idx="1571">
                  <c:v>65</c:v>
                </c:pt>
                <c:pt idx="1572">
                  <c:v>65</c:v>
                </c:pt>
                <c:pt idx="1573">
                  <c:v>65</c:v>
                </c:pt>
                <c:pt idx="1574">
                  <c:v>65</c:v>
                </c:pt>
                <c:pt idx="1575">
                  <c:v>65</c:v>
                </c:pt>
                <c:pt idx="1576">
                  <c:v>65</c:v>
                </c:pt>
                <c:pt idx="1577">
                  <c:v>65</c:v>
                </c:pt>
                <c:pt idx="1578">
                  <c:v>65</c:v>
                </c:pt>
                <c:pt idx="1579">
                  <c:v>65</c:v>
                </c:pt>
                <c:pt idx="1580">
                  <c:v>65</c:v>
                </c:pt>
                <c:pt idx="1581">
                  <c:v>65</c:v>
                </c:pt>
                <c:pt idx="1582">
                  <c:v>65</c:v>
                </c:pt>
                <c:pt idx="1583">
                  <c:v>65</c:v>
                </c:pt>
                <c:pt idx="1584">
                  <c:v>65</c:v>
                </c:pt>
                <c:pt idx="1585">
                  <c:v>65</c:v>
                </c:pt>
                <c:pt idx="1586">
                  <c:v>65</c:v>
                </c:pt>
                <c:pt idx="1587">
                  <c:v>65</c:v>
                </c:pt>
                <c:pt idx="1588">
                  <c:v>65</c:v>
                </c:pt>
                <c:pt idx="1589">
                  <c:v>65</c:v>
                </c:pt>
                <c:pt idx="1590">
                  <c:v>65</c:v>
                </c:pt>
                <c:pt idx="1591">
                  <c:v>65</c:v>
                </c:pt>
                <c:pt idx="1592">
                  <c:v>65</c:v>
                </c:pt>
                <c:pt idx="1593">
                  <c:v>65</c:v>
                </c:pt>
                <c:pt idx="1594">
                  <c:v>65</c:v>
                </c:pt>
                <c:pt idx="1595">
                  <c:v>65</c:v>
                </c:pt>
                <c:pt idx="1596">
                  <c:v>65</c:v>
                </c:pt>
                <c:pt idx="1597">
                  <c:v>65</c:v>
                </c:pt>
                <c:pt idx="1598">
                  <c:v>65</c:v>
                </c:pt>
                <c:pt idx="1599">
                  <c:v>65</c:v>
                </c:pt>
                <c:pt idx="1600">
                  <c:v>65</c:v>
                </c:pt>
                <c:pt idx="1601">
                  <c:v>65</c:v>
                </c:pt>
                <c:pt idx="1602">
                  <c:v>65</c:v>
                </c:pt>
                <c:pt idx="1603">
                  <c:v>65</c:v>
                </c:pt>
                <c:pt idx="1604">
                  <c:v>65</c:v>
                </c:pt>
                <c:pt idx="1605">
                  <c:v>65</c:v>
                </c:pt>
                <c:pt idx="1606">
                  <c:v>65</c:v>
                </c:pt>
                <c:pt idx="1607">
                  <c:v>65</c:v>
                </c:pt>
                <c:pt idx="1608">
                  <c:v>65</c:v>
                </c:pt>
                <c:pt idx="1609">
                  <c:v>65</c:v>
                </c:pt>
                <c:pt idx="1610">
                  <c:v>65</c:v>
                </c:pt>
                <c:pt idx="1611">
                  <c:v>65</c:v>
                </c:pt>
                <c:pt idx="1612">
                  <c:v>65</c:v>
                </c:pt>
                <c:pt idx="1613">
                  <c:v>65</c:v>
                </c:pt>
                <c:pt idx="1614">
                  <c:v>65</c:v>
                </c:pt>
                <c:pt idx="1615">
                  <c:v>65</c:v>
                </c:pt>
                <c:pt idx="1616">
                  <c:v>65</c:v>
                </c:pt>
                <c:pt idx="1617">
                  <c:v>65</c:v>
                </c:pt>
                <c:pt idx="1618">
                  <c:v>65</c:v>
                </c:pt>
                <c:pt idx="1619">
                  <c:v>65</c:v>
                </c:pt>
                <c:pt idx="1620">
                  <c:v>65</c:v>
                </c:pt>
                <c:pt idx="1621">
                  <c:v>65</c:v>
                </c:pt>
                <c:pt idx="1622">
                  <c:v>65</c:v>
                </c:pt>
                <c:pt idx="1623">
                  <c:v>65</c:v>
                </c:pt>
                <c:pt idx="1624">
                  <c:v>65</c:v>
                </c:pt>
                <c:pt idx="1625">
                  <c:v>65</c:v>
                </c:pt>
                <c:pt idx="1626">
                  <c:v>65</c:v>
                </c:pt>
                <c:pt idx="1627">
                  <c:v>65</c:v>
                </c:pt>
                <c:pt idx="1628">
                  <c:v>65</c:v>
                </c:pt>
                <c:pt idx="1629">
                  <c:v>65</c:v>
                </c:pt>
                <c:pt idx="1630">
                  <c:v>65</c:v>
                </c:pt>
                <c:pt idx="1631">
                  <c:v>65</c:v>
                </c:pt>
                <c:pt idx="1632">
                  <c:v>65</c:v>
                </c:pt>
                <c:pt idx="1633">
                  <c:v>65</c:v>
                </c:pt>
                <c:pt idx="1634">
                  <c:v>65</c:v>
                </c:pt>
                <c:pt idx="1635">
                  <c:v>65</c:v>
                </c:pt>
                <c:pt idx="1636">
                  <c:v>65</c:v>
                </c:pt>
                <c:pt idx="1637">
                  <c:v>65</c:v>
                </c:pt>
                <c:pt idx="1638">
                  <c:v>65</c:v>
                </c:pt>
                <c:pt idx="1639">
                  <c:v>65</c:v>
                </c:pt>
                <c:pt idx="1640">
                  <c:v>65</c:v>
                </c:pt>
                <c:pt idx="1641">
                  <c:v>65</c:v>
                </c:pt>
                <c:pt idx="1642">
                  <c:v>65</c:v>
                </c:pt>
                <c:pt idx="1643">
                  <c:v>65</c:v>
                </c:pt>
                <c:pt idx="1644">
                  <c:v>65</c:v>
                </c:pt>
                <c:pt idx="1645">
                  <c:v>65</c:v>
                </c:pt>
                <c:pt idx="1646">
                  <c:v>65</c:v>
                </c:pt>
                <c:pt idx="1647">
                  <c:v>65</c:v>
                </c:pt>
                <c:pt idx="1648">
                  <c:v>65</c:v>
                </c:pt>
                <c:pt idx="1649">
                  <c:v>65</c:v>
                </c:pt>
                <c:pt idx="1650">
                  <c:v>65</c:v>
                </c:pt>
                <c:pt idx="1651">
                  <c:v>65</c:v>
                </c:pt>
                <c:pt idx="1652">
                  <c:v>65</c:v>
                </c:pt>
                <c:pt idx="1653">
                  <c:v>65</c:v>
                </c:pt>
                <c:pt idx="1654">
                  <c:v>65</c:v>
                </c:pt>
                <c:pt idx="1655">
                  <c:v>65</c:v>
                </c:pt>
                <c:pt idx="1656">
                  <c:v>65</c:v>
                </c:pt>
                <c:pt idx="1657">
                  <c:v>65</c:v>
                </c:pt>
                <c:pt idx="1658">
                  <c:v>65</c:v>
                </c:pt>
                <c:pt idx="1659">
                  <c:v>65</c:v>
                </c:pt>
                <c:pt idx="1660">
                  <c:v>65</c:v>
                </c:pt>
                <c:pt idx="1661">
                  <c:v>65</c:v>
                </c:pt>
                <c:pt idx="1662">
                  <c:v>65</c:v>
                </c:pt>
                <c:pt idx="1663">
                  <c:v>65</c:v>
                </c:pt>
                <c:pt idx="1664">
                  <c:v>65</c:v>
                </c:pt>
                <c:pt idx="1665">
                  <c:v>65</c:v>
                </c:pt>
                <c:pt idx="1666">
                  <c:v>65</c:v>
                </c:pt>
                <c:pt idx="1667">
                  <c:v>65</c:v>
                </c:pt>
                <c:pt idx="1668">
                  <c:v>65</c:v>
                </c:pt>
                <c:pt idx="1669">
                  <c:v>65</c:v>
                </c:pt>
                <c:pt idx="1670">
                  <c:v>65</c:v>
                </c:pt>
                <c:pt idx="1671">
                  <c:v>65</c:v>
                </c:pt>
                <c:pt idx="1672">
                  <c:v>65</c:v>
                </c:pt>
                <c:pt idx="1673">
                  <c:v>65</c:v>
                </c:pt>
                <c:pt idx="1674">
                  <c:v>65</c:v>
                </c:pt>
                <c:pt idx="1675">
                  <c:v>65</c:v>
                </c:pt>
                <c:pt idx="1676">
                  <c:v>65</c:v>
                </c:pt>
                <c:pt idx="1677">
                  <c:v>65</c:v>
                </c:pt>
                <c:pt idx="1678">
                  <c:v>65</c:v>
                </c:pt>
                <c:pt idx="1679">
                  <c:v>65</c:v>
                </c:pt>
                <c:pt idx="1680">
                  <c:v>65</c:v>
                </c:pt>
                <c:pt idx="1681">
                  <c:v>65</c:v>
                </c:pt>
                <c:pt idx="1682">
                  <c:v>65</c:v>
                </c:pt>
                <c:pt idx="1683">
                  <c:v>65</c:v>
                </c:pt>
                <c:pt idx="1684">
                  <c:v>65</c:v>
                </c:pt>
                <c:pt idx="1685">
                  <c:v>65</c:v>
                </c:pt>
                <c:pt idx="1686">
                  <c:v>65</c:v>
                </c:pt>
                <c:pt idx="1687">
                  <c:v>65</c:v>
                </c:pt>
                <c:pt idx="1688">
                  <c:v>65</c:v>
                </c:pt>
                <c:pt idx="1689">
                  <c:v>65</c:v>
                </c:pt>
                <c:pt idx="1690">
                  <c:v>65</c:v>
                </c:pt>
                <c:pt idx="1691">
                  <c:v>65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65</c:v>
                </c:pt>
                <c:pt idx="1696">
                  <c:v>65</c:v>
                </c:pt>
                <c:pt idx="1697">
                  <c:v>65</c:v>
                </c:pt>
                <c:pt idx="1698">
                  <c:v>65</c:v>
                </c:pt>
                <c:pt idx="1699">
                  <c:v>65</c:v>
                </c:pt>
                <c:pt idx="1700">
                  <c:v>65</c:v>
                </c:pt>
                <c:pt idx="1701">
                  <c:v>65</c:v>
                </c:pt>
                <c:pt idx="1702">
                  <c:v>65</c:v>
                </c:pt>
                <c:pt idx="1703">
                  <c:v>65</c:v>
                </c:pt>
                <c:pt idx="1704">
                  <c:v>65</c:v>
                </c:pt>
                <c:pt idx="1705">
                  <c:v>65</c:v>
                </c:pt>
                <c:pt idx="1706">
                  <c:v>65</c:v>
                </c:pt>
                <c:pt idx="1707">
                  <c:v>65</c:v>
                </c:pt>
                <c:pt idx="1708">
                  <c:v>65</c:v>
                </c:pt>
                <c:pt idx="1709">
                  <c:v>65</c:v>
                </c:pt>
                <c:pt idx="1710">
                  <c:v>65</c:v>
                </c:pt>
                <c:pt idx="1711">
                  <c:v>65</c:v>
                </c:pt>
                <c:pt idx="1712">
                  <c:v>65</c:v>
                </c:pt>
                <c:pt idx="1713">
                  <c:v>65</c:v>
                </c:pt>
                <c:pt idx="1714">
                  <c:v>65</c:v>
                </c:pt>
                <c:pt idx="1715">
                  <c:v>65</c:v>
                </c:pt>
                <c:pt idx="1716">
                  <c:v>65</c:v>
                </c:pt>
                <c:pt idx="1717">
                  <c:v>65</c:v>
                </c:pt>
                <c:pt idx="1718">
                  <c:v>65</c:v>
                </c:pt>
                <c:pt idx="1719">
                  <c:v>65</c:v>
                </c:pt>
                <c:pt idx="1720">
                  <c:v>65</c:v>
                </c:pt>
                <c:pt idx="1721">
                  <c:v>65</c:v>
                </c:pt>
                <c:pt idx="1722">
                  <c:v>65</c:v>
                </c:pt>
                <c:pt idx="1723">
                  <c:v>65</c:v>
                </c:pt>
                <c:pt idx="1724">
                  <c:v>65</c:v>
                </c:pt>
                <c:pt idx="1725">
                  <c:v>65</c:v>
                </c:pt>
                <c:pt idx="1726">
                  <c:v>65</c:v>
                </c:pt>
                <c:pt idx="1727">
                  <c:v>65</c:v>
                </c:pt>
                <c:pt idx="1728">
                  <c:v>65</c:v>
                </c:pt>
                <c:pt idx="1729">
                  <c:v>65</c:v>
                </c:pt>
                <c:pt idx="1730">
                  <c:v>65</c:v>
                </c:pt>
                <c:pt idx="1731">
                  <c:v>65</c:v>
                </c:pt>
                <c:pt idx="1732">
                  <c:v>65</c:v>
                </c:pt>
                <c:pt idx="1733">
                  <c:v>65</c:v>
                </c:pt>
                <c:pt idx="1734">
                  <c:v>65</c:v>
                </c:pt>
                <c:pt idx="1735">
                  <c:v>65</c:v>
                </c:pt>
                <c:pt idx="1736">
                  <c:v>65</c:v>
                </c:pt>
                <c:pt idx="1737">
                  <c:v>65</c:v>
                </c:pt>
                <c:pt idx="1738">
                  <c:v>65</c:v>
                </c:pt>
                <c:pt idx="1739">
                  <c:v>65</c:v>
                </c:pt>
                <c:pt idx="1740">
                  <c:v>65</c:v>
                </c:pt>
                <c:pt idx="1741">
                  <c:v>65</c:v>
                </c:pt>
                <c:pt idx="1742">
                  <c:v>65</c:v>
                </c:pt>
                <c:pt idx="1743">
                  <c:v>65</c:v>
                </c:pt>
                <c:pt idx="1744">
                  <c:v>65</c:v>
                </c:pt>
                <c:pt idx="1745">
                  <c:v>65</c:v>
                </c:pt>
                <c:pt idx="1746">
                  <c:v>65</c:v>
                </c:pt>
                <c:pt idx="1747">
                  <c:v>65</c:v>
                </c:pt>
                <c:pt idx="1748">
                  <c:v>65</c:v>
                </c:pt>
                <c:pt idx="1749">
                  <c:v>65</c:v>
                </c:pt>
                <c:pt idx="1750">
                  <c:v>65</c:v>
                </c:pt>
                <c:pt idx="1751">
                  <c:v>65</c:v>
                </c:pt>
                <c:pt idx="1752">
                  <c:v>65</c:v>
                </c:pt>
                <c:pt idx="1753">
                  <c:v>65</c:v>
                </c:pt>
                <c:pt idx="1754">
                  <c:v>65</c:v>
                </c:pt>
                <c:pt idx="1755">
                  <c:v>65</c:v>
                </c:pt>
                <c:pt idx="1756">
                  <c:v>65</c:v>
                </c:pt>
                <c:pt idx="1757">
                  <c:v>65</c:v>
                </c:pt>
                <c:pt idx="1758">
                  <c:v>65</c:v>
                </c:pt>
                <c:pt idx="1759">
                  <c:v>65</c:v>
                </c:pt>
                <c:pt idx="1760">
                  <c:v>65</c:v>
                </c:pt>
                <c:pt idx="1761">
                  <c:v>65</c:v>
                </c:pt>
                <c:pt idx="1762">
                  <c:v>65</c:v>
                </c:pt>
                <c:pt idx="1763">
                  <c:v>65</c:v>
                </c:pt>
                <c:pt idx="1764">
                  <c:v>65</c:v>
                </c:pt>
                <c:pt idx="1765">
                  <c:v>65</c:v>
                </c:pt>
                <c:pt idx="1766">
                  <c:v>65</c:v>
                </c:pt>
                <c:pt idx="1767">
                  <c:v>65</c:v>
                </c:pt>
                <c:pt idx="1768">
                  <c:v>65</c:v>
                </c:pt>
                <c:pt idx="1769">
                  <c:v>65</c:v>
                </c:pt>
                <c:pt idx="1770">
                  <c:v>65</c:v>
                </c:pt>
                <c:pt idx="1771">
                  <c:v>65</c:v>
                </c:pt>
                <c:pt idx="1772">
                  <c:v>65</c:v>
                </c:pt>
                <c:pt idx="1773">
                  <c:v>65</c:v>
                </c:pt>
                <c:pt idx="1774">
                  <c:v>65</c:v>
                </c:pt>
                <c:pt idx="1775">
                  <c:v>65</c:v>
                </c:pt>
                <c:pt idx="1776">
                  <c:v>65</c:v>
                </c:pt>
                <c:pt idx="1777">
                  <c:v>65</c:v>
                </c:pt>
                <c:pt idx="1778">
                  <c:v>65</c:v>
                </c:pt>
                <c:pt idx="1779">
                  <c:v>65</c:v>
                </c:pt>
                <c:pt idx="1780">
                  <c:v>65</c:v>
                </c:pt>
                <c:pt idx="1781">
                  <c:v>65</c:v>
                </c:pt>
                <c:pt idx="1782">
                  <c:v>65</c:v>
                </c:pt>
                <c:pt idx="1783">
                  <c:v>65</c:v>
                </c:pt>
                <c:pt idx="1784">
                  <c:v>65</c:v>
                </c:pt>
                <c:pt idx="1785">
                  <c:v>65</c:v>
                </c:pt>
                <c:pt idx="1786">
                  <c:v>65</c:v>
                </c:pt>
                <c:pt idx="1787">
                  <c:v>65</c:v>
                </c:pt>
                <c:pt idx="1788">
                  <c:v>65</c:v>
                </c:pt>
                <c:pt idx="1789">
                  <c:v>65</c:v>
                </c:pt>
                <c:pt idx="1790">
                  <c:v>65</c:v>
                </c:pt>
                <c:pt idx="1791">
                  <c:v>65</c:v>
                </c:pt>
                <c:pt idx="1792">
                  <c:v>65</c:v>
                </c:pt>
                <c:pt idx="1793">
                  <c:v>65</c:v>
                </c:pt>
                <c:pt idx="1794">
                  <c:v>65</c:v>
                </c:pt>
                <c:pt idx="1795">
                  <c:v>65</c:v>
                </c:pt>
                <c:pt idx="1796">
                  <c:v>65</c:v>
                </c:pt>
                <c:pt idx="1797">
                  <c:v>65</c:v>
                </c:pt>
                <c:pt idx="1798">
                  <c:v>65</c:v>
                </c:pt>
                <c:pt idx="1799">
                  <c:v>65</c:v>
                </c:pt>
                <c:pt idx="1800">
                  <c:v>65</c:v>
                </c:pt>
                <c:pt idx="1801">
                  <c:v>65</c:v>
                </c:pt>
                <c:pt idx="1802">
                  <c:v>65</c:v>
                </c:pt>
                <c:pt idx="1803">
                  <c:v>65</c:v>
                </c:pt>
                <c:pt idx="1804">
                  <c:v>65</c:v>
                </c:pt>
                <c:pt idx="1805">
                  <c:v>65</c:v>
                </c:pt>
                <c:pt idx="1806">
                  <c:v>65</c:v>
                </c:pt>
                <c:pt idx="1807">
                  <c:v>65</c:v>
                </c:pt>
                <c:pt idx="1808">
                  <c:v>65</c:v>
                </c:pt>
                <c:pt idx="1809">
                  <c:v>65</c:v>
                </c:pt>
                <c:pt idx="1810">
                  <c:v>65</c:v>
                </c:pt>
                <c:pt idx="1811">
                  <c:v>65</c:v>
                </c:pt>
                <c:pt idx="1812">
                  <c:v>65</c:v>
                </c:pt>
                <c:pt idx="1813">
                  <c:v>65</c:v>
                </c:pt>
                <c:pt idx="1814">
                  <c:v>65</c:v>
                </c:pt>
                <c:pt idx="1815">
                  <c:v>65</c:v>
                </c:pt>
                <c:pt idx="1816">
                  <c:v>65</c:v>
                </c:pt>
                <c:pt idx="1817">
                  <c:v>65</c:v>
                </c:pt>
                <c:pt idx="1818">
                  <c:v>65</c:v>
                </c:pt>
                <c:pt idx="1819">
                  <c:v>65</c:v>
                </c:pt>
                <c:pt idx="1820">
                  <c:v>65</c:v>
                </c:pt>
                <c:pt idx="1821">
                  <c:v>65</c:v>
                </c:pt>
                <c:pt idx="1822">
                  <c:v>65</c:v>
                </c:pt>
                <c:pt idx="1823">
                  <c:v>65</c:v>
                </c:pt>
                <c:pt idx="1824">
                  <c:v>65</c:v>
                </c:pt>
                <c:pt idx="1825">
                  <c:v>65</c:v>
                </c:pt>
                <c:pt idx="1826">
                  <c:v>65</c:v>
                </c:pt>
                <c:pt idx="1827">
                  <c:v>65</c:v>
                </c:pt>
                <c:pt idx="1828">
                  <c:v>65</c:v>
                </c:pt>
                <c:pt idx="1829">
                  <c:v>65</c:v>
                </c:pt>
                <c:pt idx="1830">
                  <c:v>65</c:v>
                </c:pt>
                <c:pt idx="1831">
                  <c:v>65</c:v>
                </c:pt>
                <c:pt idx="1832">
                  <c:v>65</c:v>
                </c:pt>
                <c:pt idx="1833">
                  <c:v>65</c:v>
                </c:pt>
                <c:pt idx="1834">
                  <c:v>65</c:v>
                </c:pt>
                <c:pt idx="1835">
                  <c:v>65</c:v>
                </c:pt>
                <c:pt idx="1836">
                  <c:v>65</c:v>
                </c:pt>
                <c:pt idx="1837">
                  <c:v>65</c:v>
                </c:pt>
                <c:pt idx="1838">
                  <c:v>65</c:v>
                </c:pt>
                <c:pt idx="1839">
                  <c:v>65</c:v>
                </c:pt>
                <c:pt idx="1840">
                  <c:v>65</c:v>
                </c:pt>
                <c:pt idx="1841">
                  <c:v>65</c:v>
                </c:pt>
                <c:pt idx="1842">
                  <c:v>65</c:v>
                </c:pt>
                <c:pt idx="1843">
                  <c:v>65</c:v>
                </c:pt>
                <c:pt idx="1844">
                  <c:v>65</c:v>
                </c:pt>
                <c:pt idx="1845">
                  <c:v>65</c:v>
                </c:pt>
                <c:pt idx="1846">
                  <c:v>65</c:v>
                </c:pt>
                <c:pt idx="1847">
                  <c:v>65</c:v>
                </c:pt>
                <c:pt idx="1848">
                  <c:v>65</c:v>
                </c:pt>
                <c:pt idx="1849">
                  <c:v>65</c:v>
                </c:pt>
                <c:pt idx="1850">
                  <c:v>65</c:v>
                </c:pt>
                <c:pt idx="1851">
                  <c:v>65</c:v>
                </c:pt>
                <c:pt idx="1852">
                  <c:v>65</c:v>
                </c:pt>
                <c:pt idx="1853">
                  <c:v>65</c:v>
                </c:pt>
                <c:pt idx="1854">
                  <c:v>65</c:v>
                </c:pt>
                <c:pt idx="1855">
                  <c:v>65</c:v>
                </c:pt>
                <c:pt idx="1856">
                  <c:v>65</c:v>
                </c:pt>
                <c:pt idx="1857">
                  <c:v>65</c:v>
                </c:pt>
                <c:pt idx="1858">
                  <c:v>65</c:v>
                </c:pt>
                <c:pt idx="1859">
                  <c:v>65</c:v>
                </c:pt>
                <c:pt idx="1860">
                  <c:v>65</c:v>
                </c:pt>
                <c:pt idx="1861">
                  <c:v>65</c:v>
                </c:pt>
                <c:pt idx="1862">
                  <c:v>65</c:v>
                </c:pt>
                <c:pt idx="1863">
                  <c:v>65</c:v>
                </c:pt>
                <c:pt idx="1864">
                  <c:v>65</c:v>
                </c:pt>
                <c:pt idx="1865">
                  <c:v>65</c:v>
                </c:pt>
                <c:pt idx="1866">
                  <c:v>65</c:v>
                </c:pt>
                <c:pt idx="1867">
                  <c:v>65</c:v>
                </c:pt>
                <c:pt idx="1868">
                  <c:v>65</c:v>
                </c:pt>
                <c:pt idx="1869">
                  <c:v>65</c:v>
                </c:pt>
                <c:pt idx="1870">
                  <c:v>65</c:v>
                </c:pt>
                <c:pt idx="1871">
                  <c:v>65</c:v>
                </c:pt>
                <c:pt idx="1872">
                  <c:v>65</c:v>
                </c:pt>
                <c:pt idx="1873">
                  <c:v>65</c:v>
                </c:pt>
                <c:pt idx="1874">
                  <c:v>65</c:v>
                </c:pt>
                <c:pt idx="1875">
                  <c:v>65</c:v>
                </c:pt>
                <c:pt idx="1876">
                  <c:v>65</c:v>
                </c:pt>
                <c:pt idx="1877">
                  <c:v>65</c:v>
                </c:pt>
                <c:pt idx="1878">
                  <c:v>65</c:v>
                </c:pt>
                <c:pt idx="1879">
                  <c:v>65</c:v>
                </c:pt>
                <c:pt idx="1880">
                  <c:v>65</c:v>
                </c:pt>
                <c:pt idx="1881">
                  <c:v>65</c:v>
                </c:pt>
                <c:pt idx="1882">
                  <c:v>65</c:v>
                </c:pt>
                <c:pt idx="1883">
                  <c:v>65</c:v>
                </c:pt>
                <c:pt idx="1884">
                  <c:v>65</c:v>
                </c:pt>
                <c:pt idx="1885">
                  <c:v>65</c:v>
                </c:pt>
                <c:pt idx="1886">
                  <c:v>65</c:v>
                </c:pt>
                <c:pt idx="1887">
                  <c:v>65</c:v>
                </c:pt>
                <c:pt idx="1888">
                  <c:v>65</c:v>
                </c:pt>
                <c:pt idx="1889">
                  <c:v>65</c:v>
                </c:pt>
                <c:pt idx="1890">
                  <c:v>65</c:v>
                </c:pt>
                <c:pt idx="1891">
                  <c:v>65</c:v>
                </c:pt>
                <c:pt idx="1892">
                  <c:v>65</c:v>
                </c:pt>
                <c:pt idx="1893">
                  <c:v>65</c:v>
                </c:pt>
                <c:pt idx="1894">
                  <c:v>65</c:v>
                </c:pt>
                <c:pt idx="1895">
                  <c:v>65</c:v>
                </c:pt>
                <c:pt idx="1896">
                  <c:v>65</c:v>
                </c:pt>
                <c:pt idx="1897">
                  <c:v>65</c:v>
                </c:pt>
                <c:pt idx="1898">
                  <c:v>65</c:v>
                </c:pt>
                <c:pt idx="1899">
                  <c:v>65</c:v>
                </c:pt>
                <c:pt idx="1900">
                  <c:v>65</c:v>
                </c:pt>
                <c:pt idx="1901">
                  <c:v>65</c:v>
                </c:pt>
                <c:pt idx="1902">
                  <c:v>65</c:v>
                </c:pt>
                <c:pt idx="1903">
                  <c:v>65</c:v>
                </c:pt>
                <c:pt idx="1904">
                  <c:v>65</c:v>
                </c:pt>
                <c:pt idx="1905">
                  <c:v>65</c:v>
                </c:pt>
                <c:pt idx="1906">
                  <c:v>65</c:v>
                </c:pt>
                <c:pt idx="1907">
                  <c:v>65</c:v>
                </c:pt>
                <c:pt idx="1908">
                  <c:v>65</c:v>
                </c:pt>
                <c:pt idx="1909">
                  <c:v>65</c:v>
                </c:pt>
                <c:pt idx="1910">
                  <c:v>65</c:v>
                </c:pt>
                <c:pt idx="1911">
                  <c:v>65</c:v>
                </c:pt>
                <c:pt idx="1912">
                  <c:v>65</c:v>
                </c:pt>
                <c:pt idx="1913">
                  <c:v>65</c:v>
                </c:pt>
                <c:pt idx="1914">
                  <c:v>65</c:v>
                </c:pt>
                <c:pt idx="1915">
                  <c:v>65</c:v>
                </c:pt>
                <c:pt idx="1916">
                  <c:v>65</c:v>
                </c:pt>
                <c:pt idx="1917">
                  <c:v>65</c:v>
                </c:pt>
                <c:pt idx="1918">
                  <c:v>65</c:v>
                </c:pt>
                <c:pt idx="1919">
                  <c:v>65</c:v>
                </c:pt>
                <c:pt idx="1920">
                  <c:v>65</c:v>
                </c:pt>
                <c:pt idx="1921">
                  <c:v>65</c:v>
                </c:pt>
                <c:pt idx="1922">
                  <c:v>65</c:v>
                </c:pt>
                <c:pt idx="1923">
                  <c:v>65</c:v>
                </c:pt>
                <c:pt idx="1924">
                  <c:v>65</c:v>
                </c:pt>
                <c:pt idx="1925">
                  <c:v>65</c:v>
                </c:pt>
                <c:pt idx="1926">
                  <c:v>65</c:v>
                </c:pt>
                <c:pt idx="1927">
                  <c:v>65</c:v>
                </c:pt>
                <c:pt idx="1928">
                  <c:v>65</c:v>
                </c:pt>
                <c:pt idx="1929">
                  <c:v>65</c:v>
                </c:pt>
                <c:pt idx="1930">
                  <c:v>65</c:v>
                </c:pt>
                <c:pt idx="1931">
                  <c:v>65</c:v>
                </c:pt>
                <c:pt idx="1932">
                  <c:v>65</c:v>
                </c:pt>
                <c:pt idx="1933">
                  <c:v>65</c:v>
                </c:pt>
                <c:pt idx="1934">
                  <c:v>65</c:v>
                </c:pt>
                <c:pt idx="1935">
                  <c:v>65</c:v>
                </c:pt>
                <c:pt idx="1936">
                  <c:v>65</c:v>
                </c:pt>
                <c:pt idx="1937">
                  <c:v>65</c:v>
                </c:pt>
                <c:pt idx="1938">
                  <c:v>65</c:v>
                </c:pt>
                <c:pt idx="1939">
                  <c:v>65</c:v>
                </c:pt>
                <c:pt idx="1940">
                  <c:v>65</c:v>
                </c:pt>
                <c:pt idx="1941">
                  <c:v>65</c:v>
                </c:pt>
                <c:pt idx="1942">
                  <c:v>65</c:v>
                </c:pt>
                <c:pt idx="1943">
                  <c:v>65</c:v>
                </c:pt>
                <c:pt idx="1944">
                  <c:v>65</c:v>
                </c:pt>
                <c:pt idx="1945">
                  <c:v>65</c:v>
                </c:pt>
                <c:pt idx="1946">
                  <c:v>65</c:v>
                </c:pt>
                <c:pt idx="1947">
                  <c:v>65</c:v>
                </c:pt>
                <c:pt idx="1948">
                  <c:v>65</c:v>
                </c:pt>
                <c:pt idx="1949">
                  <c:v>65</c:v>
                </c:pt>
                <c:pt idx="1950">
                  <c:v>65</c:v>
                </c:pt>
                <c:pt idx="1951">
                  <c:v>65</c:v>
                </c:pt>
                <c:pt idx="1952">
                  <c:v>65</c:v>
                </c:pt>
                <c:pt idx="1953">
                  <c:v>65</c:v>
                </c:pt>
                <c:pt idx="1954">
                  <c:v>65</c:v>
                </c:pt>
                <c:pt idx="1955">
                  <c:v>65</c:v>
                </c:pt>
                <c:pt idx="1956">
                  <c:v>65</c:v>
                </c:pt>
                <c:pt idx="1957">
                  <c:v>65</c:v>
                </c:pt>
                <c:pt idx="1958">
                  <c:v>65</c:v>
                </c:pt>
                <c:pt idx="1959">
                  <c:v>65</c:v>
                </c:pt>
                <c:pt idx="1960">
                  <c:v>65</c:v>
                </c:pt>
                <c:pt idx="1961">
                  <c:v>65</c:v>
                </c:pt>
                <c:pt idx="1962">
                  <c:v>65</c:v>
                </c:pt>
                <c:pt idx="1963">
                  <c:v>65</c:v>
                </c:pt>
                <c:pt idx="1964">
                  <c:v>65</c:v>
                </c:pt>
                <c:pt idx="1965">
                  <c:v>65</c:v>
                </c:pt>
                <c:pt idx="1966">
                  <c:v>65</c:v>
                </c:pt>
                <c:pt idx="1967">
                  <c:v>65</c:v>
                </c:pt>
                <c:pt idx="1968">
                  <c:v>65</c:v>
                </c:pt>
                <c:pt idx="1969">
                  <c:v>65</c:v>
                </c:pt>
                <c:pt idx="1970">
                  <c:v>65</c:v>
                </c:pt>
                <c:pt idx="1971">
                  <c:v>65</c:v>
                </c:pt>
                <c:pt idx="1972">
                  <c:v>65</c:v>
                </c:pt>
                <c:pt idx="1973">
                  <c:v>65</c:v>
                </c:pt>
                <c:pt idx="1974">
                  <c:v>65</c:v>
                </c:pt>
                <c:pt idx="1975">
                  <c:v>65</c:v>
                </c:pt>
                <c:pt idx="1976">
                  <c:v>65</c:v>
                </c:pt>
                <c:pt idx="1977">
                  <c:v>65</c:v>
                </c:pt>
                <c:pt idx="1978">
                  <c:v>65</c:v>
                </c:pt>
                <c:pt idx="1979">
                  <c:v>65</c:v>
                </c:pt>
                <c:pt idx="1980">
                  <c:v>65</c:v>
                </c:pt>
                <c:pt idx="1981">
                  <c:v>65</c:v>
                </c:pt>
                <c:pt idx="1982">
                  <c:v>65</c:v>
                </c:pt>
                <c:pt idx="1983">
                  <c:v>65</c:v>
                </c:pt>
                <c:pt idx="1984">
                  <c:v>65</c:v>
                </c:pt>
                <c:pt idx="1985">
                  <c:v>65</c:v>
                </c:pt>
                <c:pt idx="1986">
                  <c:v>65</c:v>
                </c:pt>
                <c:pt idx="1987">
                  <c:v>65</c:v>
                </c:pt>
                <c:pt idx="1988">
                  <c:v>65</c:v>
                </c:pt>
                <c:pt idx="1989">
                  <c:v>65</c:v>
                </c:pt>
                <c:pt idx="1990">
                  <c:v>65</c:v>
                </c:pt>
                <c:pt idx="1991">
                  <c:v>65</c:v>
                </c:pt>
                <c:pt idx="1992">
                  <c:v>65</c:v>
                </c:pt>
                <c:pt idx="1993">
                  <c:v>65</c:v>
                </c:pt>
                <c:pt idx="1994">
                  <c:v>65</c:v>
                </c:pt>
                <c:pt idx="1995">
                  <c:v>65</c:v>
                </c:pt>
                <c:pt idx="1996">
                  <c:v>65</c:v>
                </c:pt>
                <c:pt idx="1997">
                  <c:v>65</c:v>
                </c:pt>
                <c:pt idx="1998">
                  <c:v>65</c:v>
                </c:pt>
                <c:pt idx="1999">
                  <c:v>65</c:v>
                </c:pt>
                <c:pt idx="2000">
                  <c:v>65</c:v>
                </c:pt>
                <c:pt idx="2001">
                  <c:v>65</c:v>
                </c:pt>
                <c:pt idx="2002">
                  <c:v>65</c:v>
                </c:pt>
                <c:pt idx="2003">
                  <c:v>65</c:v>
                </c:pt>
                <c:pt idx="2004">
                  <c:v>65</c:v>
                </c:pt>
                <c:pt idx="2005">
                  <c:v>65</c:v>
                </c:pt>
                <c:pt idx="2006">
                  <c:v>65</c:v>
                </c:pt>
                <c:pt idx="2007">
                  <c:v>65</c:v>
                </c:pt>
                <c:pt idx="2008">
                  <c:v>65</c:v>
                </c:pt>
                <c:pt idx="2009">
                  <c:v>65</c:v>
                </c:pt>
                <c:pt idx="2010">
                  <c:v>65</c:v>
                </c:pt>
                <c:pt idx="2011">
                  <c:v>65</c:v>
                </c:pt>
                <c:pt idx="2012">
                  <c:v>65</c:v>
                </c:pt>
                <c:pt idx="2013">
                  <c:v>65</c:v>
                </c:pt>
                <c:pt idx="2014">
                  <c:v>65</c:v>
                </c:pt>
                <c:pt idx="2015">
                  <c:v>65</c:v>
                </c:pt>
                <c:pt idx="2016">
                  <c:v>65</c:v>
                </c:pt>
                <c:pt idx="2017">
                  <c:v>65</c:v>
                </c:pt>
                <c:pt idx="2018">
                  <c:v>65</c:v>
                </c:pt>
                <c:pt idx="2019">
                  <c:v>65</c:v>
                </c:pt>
                <c:pt idx="2020">
                  <c:v>65</c:v>
                </c:pt>
                <c:pt idx="2021">
                  <c:v>65</c:v>
                </c:pt>
                <c:pt idx="2022">
                  <c:v>65</c:v>
                </c:pt>
                <c:pt idx="2023">
                  <c:v>65</c:v>
                </c:pt>
                <c:pt idx="2024">
                  <c:v>65</c:v>
                </c:pt>
                <c:pt idx="2025">
                  <c:v>65</c:v>
                </c:pt>
                <c:pt idx="2026">
                  <c:v>65</c:v>
                </c:pt>
                <c:pt idx="2027">
                  <c:v>65</c:v>
                </c:pt>
                <c:pt idx="2028">
                  <c:v>65</c:v>
                </c:pt>
                <c:pt idx="2029">
                  <c:v>65</c:v>
                </c:pt>
                <c:pt idx="2030">
                  <c:v>65</c:v>
                </c:pt>
                <c:pt idx="2031">
                  <c:v>65</c:v>
                </c:pt>
                <c:pt idx="2032">
                  <c:v>65</c:v>
                </c:pt>
                <c:pt idx="2033">
                  <c:v>65</c:v>
                </c:pt>
                <c:pt idx="2034">
                  <c:v>65</c:v>
                </c:pt>
                <c:pt idx="2035">
                  <c:v>65</c:v>
                </c:pt>
                <c:pt idx="2036">
                  <c:v>65</c:v>
                </c:pt>
                <c:pt idx="2037">
                  <c:v>65</c:v>
                </c:pt>
                <c:pt idx="2038">
                  <c:v>65</c:v>
                </c:pt>
                <c:pt idx="2039">
                  <c:v>65</c:v>
                </c:pt>
                <c:pt idx="2040">
                  <c:v>65</c:v>
                </c:pt>
                <c:pt idx="2041">
                  <c:v>65</c:v>
                </c:pt>
                <c:pt idx="2042">
                  <c:v>65</c:v>
                </c:pt>
                <c:pt idx="2043">
                  <c:v>65</c:v>
                </c:pt>
                <c:pt idx="2044">
                  <c:v>65</c:v>
                </c:pt>
                <c:pt idx="2045">
                  <c:v>65</c:v>
                </c:pt>
                <c:pt idx="2046">
                  <c:v>65</c:v>
                </c:pt>
                <c:pt idx="2047">
                  <c:v>65</c:v>
                </c:pt>
                <c:pt idx="2048">
                  <c:v>65</c:v>
                </c:pt>
                <c:pt idx="2049">
                  <c:v>65</c:v>
                </c:pt>
                <c:pt idx="2050">
                  <c:v>65</c:v>
                </c:pt>
                <c:pt idx="2051">
                  <c:v>65</c:v>
                </c:pt>
                <c:pt idx="2052">
                  <c:v>65</c:v>
                </c:pt>
                <c:pt idx="2053">
                  <c:v>65</c:v>
                </c:pt>
                <c:pt idx="2054">
                  <c:v>65</c:v>
                </c:pt>
                <c:pt idx="2055">
                  <c:v>65</c:v>
                </c:pt>
                <c:pt idx="2056">
                  <c:v>65</c:v>
                </c:pt>
                <c:pt idx="2057">
                  <c:v>65</c:v>
                </c:pt>
                <c:pt idx="2058">
                  <c:v>65</c:v>
                </c:pt>
                <c:pt idx="2059">
                  <c:v>65</c:v>
                </c:pt>
                <c:pt idx="2060">
                  <c:v>65</c:v>
                </c:pt>
                <c:pt idx="2061">
                  <c:v>65</c:v>
                </c:pt>
                <c:pt idx="2062">
                  <c:v>65</c:v>
                </c:pt>
                <c:pt idx="2063">
                  <c:v>65</c:v>
                </c:pt>
                <c:pt idx="2064">
                  <c:v>65</c:v>
                </c:pt>
                <c:pt idx="2065">
                  <c:v>65</c:v>
                </c:pt>
                <c:pt idx="2066">
                  <c:v>65</c:v>
                </c:pt>
                <c:pt idx="2067">
                  <c:v>65</c:v>
                </c:pt>
                <c:pt idx="2068">
                  <c:v>65</c:v>
                </c:pt>
                <c:pt idx="2069">
                  <c:v>65</c:v>
                </c:pt>
                <c:pt idx="2070">
                  <c:v>65</c:v>
                </c:pt>
                <c:pt idx="2071">
                  <c:v>65</c:v>
                </c:pt>
                <c:pt idx="2072">
                  <c:v>65</c:v>
                </c:pt>
                <c:pt idx="2073">
                  <c:v>65</c:v>
                </c:pt>
                <c:pt idx="2074">
                  <c:v>65</c:v>
                </c:pt>
                <c:pt idx="2075">
                  <c:v>65</c:v>
                </c:pt>
                <c:pt idx="2076">
                  <c:v>65</c:v>
                </c:pt>
                <c:pt idx="2077">
                  <c:v>65</c:v>
                </c:pt>
                <c:pt idx="2078">
                  <c:v>65</c:v>
                </c:pt>
                <c:pt idx="2079">
                  <c:v>65</c:v>
                </c:pt>
                <c:pt idx="2080">
                  <c:v>65</c:v>
                </c:pt>
                <c:pt idx="2081">
                  <c:v>65</c:v>
                </c:pt>
                <c:pt idx="2082">
                  <c:v>65</c:v>
                </c:pt>
                <c:pt idx="2083">
                  <c:v>65</c:v>
                </c:pt>
                <c:pt idx="2084">
                  <c:v>65</c:v>
                </c:pt>
                <c:pt idx="2085">
                  <c:v>65</c:v>
                </c:pt>
                <c:pt idx="2086">
                  <c:v>65</c:v>
                </c:pt>
                <c:pt idx="2087">
                  <c:v>65</c:v>
                </c:pt>
                <c:pt idx="2088">
                  <c:v>65</c:v>
                </c:pt>
                <c:pt idx="2089">
                  <c:v>65</c:v>
                </c:pt>
                <c:pt idx="2090">
                  <c:v>65</c:v>
                </c:pt>
                <c:pt idx="2091">
                  <c:v>65</c:v>
                </c:pt>
                <c:pt idx="2092">
                  <c:v>65</c:v>
                </c:pt>
                <c:pt idx="2093">
                  <c:v>65</c:v>
                </c:pt>
                <c:pt idx="2094">
                  <c:v>65</c:v>
                </c:pt>
                <c:pt idx="2095">
                  <c:v>65</c:v>
                </c:pt>
                <c:pt idx="2096">
                  <c:v>65</c:v>
                </c:pt>
                <c:pt idx="2097">
                  <c:v>65</c:v>
                </c:pt>
                <c:pt idx="2098">
                  <c:v>65</c:v>
                </c:pt>
                <c:pt idx="2099">
                  <c:v>65</c:v>
                </c:pt>
                <c:pt idx="2100">
                  <c:v>65</c:v>
                </c:pt>
                <c:pt idx="2101">
                  <c:v>65</c:v>
                </c:pt>
                <c:pt idx="2102">
                  <c:v>65</c:v>
                </c:pt>
                <c:pt idx="2103">
                  <c:v>65</c:v>
                </c:pt>
                <c:pt idx="2104">
                  <c:v>65</c:v>
                </c:pt>
                <c:pt idx="2105">
                  <c:v>65</c:v>
                </c:pt>
                <c:pt idx="2106">
                  <c:v>65</c:v>
                </c:pt>
                <c:pt idx="2107">
                  <c:v>65</c:v>
                </c:pt>
                <c:pt idx="2108">
                  <c:v>65</c:v>
                </c:pt>
                <c:pt idx="2109">
                  <c:v>65</c:v>
                </c:pt>
                <c:pt idx="2110">
                  <c:v>65</c:v>
                </c:pt>
                <c:pt idx="2111">
                  <c:v>65</c:v>
                </c:pt>
                <c:pt idx="2112">
                  <c:v>65</c:v>
                </c:pt>
                <c:pt idx="2113">
                  <c:v>65</c:v>
                </c:pt>
                <c:pt idx="2114">
                  <c:v>65</c:v>
                </c:pt>
                <c:pt idx="2115">
                  <c:v>65</c:v>
                </c:pt>
                <c:pt idx="2116">
                  <c:v>65</c:v>
                </c:pt>
                <c:pt idx="2117">
                  <c:v>65</c:v>
                </c:pt>
                <c:pt idx="2118">
                  <c:v>65</c:v>
                </c:pt>
                <c:pt idx="2119">
                  <c:v>65</c:v>
                </c:pt>
                <c:pt idx="2120">
                  <c:v>65</c:v>
                </c:pt>
                <c:pt idx="2121">
                  <c:v>65</c:v>
                </c:pt>
                <c:pt idx="2122">
                  <c:v>65</c:v>
                </c:pt>
                <c:pt idx="2123">
                  <c:v>65</c:v>
                </c:pt>
                <c:pt idx="2124">
                  <c:v>65</c:v>
                </c:pt>
                <c:pt idx="2125">
                  <c:v>65</c:v>
                </c:pt>
                <c:pt idx="2126">
                  <c:v>65</c:v>
                </c:pt>
                <c:pt idx="2127">
                  <c:v>65</c:v>
                </c:pt>
                <c:pt idx="2128">
                  <c:v>65</c:v>
                </c:pt>
                <c:pt idx="2129">
                  <c:v>65</c:v>
                </c:pt>
                <c:pt idx="2130">
                  <c:v>65</c:v>
                </c:pt>
                <c:pt idx="2131">
                  <c:v>65</c:v>
                </c:pt>
                <c:pt idx="2132">
                  <c:v>65</c:v>
                </c:pt>
                <c:pt idx="2133">
                  <c:v>65</c:v>
                </c:pt>
                <c:pt idx="2134">
                  <c:v>65</c:v>
                </c:pt>
                <c:pt idx="2135">
                  <c:v>65</c:v>
                </c:pt>
                <c:pt idx="2136">
                  <c:v>65</c:v>
                </c:pt>
                <c:pt idx="2137">
                  <c:v>65</c:v>
                </c:pt>
                <c:pt idx="2138">
                  <c:v>65</c:v>
                </c:pt>
                <c:pt idx="2139">
                  <c:v>65</c:v>
                </c:pt>
                <c:pt idx="2140">
                  <c:v>65</c:v>
                </c:pt>
                <c:pt idx="2141">
                  <c:v>65</c:v>
                </c:pt>
                <c:pt idx="2142">
                  <c:v>65</c:v>
                </c:pt>
                <c:pt idx="2143">
                  <c:v>65</c:v>
                </c:pt>
                <c:pt idx="2144">
                  <c:v>65</c:v>
                </c:pt>
                <c:pt idx="2145">
                  <c:v>65</c:v>
                </c:pt>
                <c:pt idx="2146">
                  <c:v>65</c:v>
                </c:pt>
                <c:pt idx="2147">
                  <c:v>65</c:v>
                </c:pt>
                <c:pt idx="2148">
                  <c:v>65</c:v>
                </c:pt>
                <c:pt idx="2149">
                  <c:v>65</c:v>
                </c:pt>
                <c:pt idx="2150">
                  <c:v>65</c:v>
                </c:pt>
                <c:pt idx="2151">
                  <c:v>65</c:v>
                </c:pt>
                <c:pt idx="2152">
                  <c:v>65</c:v>
                </c:pt>
                <c:pt idx="2153">
                  <c:v>65</c:v>
                </c:pt>
                <c:pt idx="2154">
                  <c:v>65</c:v>
                </c:pt>
                <c:pt idx="2155">
                  <c:v>65</c:v>
                </c:pt>
                <c:pt idx="2156">
                  <c:v>65</c:v>
                </c:pt>
                <c:pt idx="2157">
                  <c:v>65</c:v>
                </c:pt>
                <c:pt idx="2158">
                  <c:v>65</c:v>
                </c:pt>
                <c:pt idx="2159">
                  <c:v>65</c:v>
                </c:pt>
                <c:pt idx="2160">
                  <c:v>65</c:v>
                </c:pt>
                <c:pt idx="2161">
                  <c:v>65</c:v>
                </c:pt>
                <c:pt idx="2162">
                  <c:v>65</c:v>
                </c:pt>
                <c:pt idx="2163">
                  <c:v>65</c:v>
                </c:pt>
                <c:pt idx="2164">
                  <c:v>65</c:v>
                </c:pt>
                <c:pt idx="2165">
                  <c:v>65</c:v>
                </c:pt>
                <c:pt idx="2166">
                  <c:v>65</c:v>
                </c:pt>
                <c:pt idx="2167">
                  <c:v>65</c:v>
                </c:pt>
                <c:pt idx="2168">
                  <c:v>65</c:v>
                </c:pt>
                <c:pt idx="2169">
                  <c:v>65</c:v>
                </c:pt>
                <c:pt idx="2170">
                  <c:v>65</c:v>
                </c:pt>
                <c:pt idx="2171">
                  <c:v>65</c:v>
                </c:pt>
                <c:pt idx="2172">
                  <c:v>65</c:v>
                </c:pt>
                <c:pt idx="2173">
                  <c:v>65</c:v>
                </c:pt>
                <c:pt idx="2174">
                  <c:v>65</c:v>
                </c:pt>
                <c:pt idx="2175">
                  <c:v>65</c:v>
                </c:pt>
                <c:pt idx="2176">
                  <c:v>65</c:v>
                </c:pt>
                <c:pt idx="2177">
                  <c:v>65</c:v>
                </c:pt>
                <c:pt idx="2178">
                  <c:v>65</c:v>
                </c:pt>
                <c:pt idx="2179">
                  <c:v>65</c:v>
                </c:pt>
                <c:pt idx="2180">
                  <c:v>65</c:v>
                </c:pt>
                <c:pt idx="2181">
                  <c:v>65</c:v>
                </c:pt>
                <c:pt idx="2182">
                  <c:v>65</c:v>
                </c:pt>
                <c:pt idx="2183">
                  <c:v>65</c:v>
                </c:pt>
                <c:pt idx="2184">
                  <c:v>65</c:v>
                </c:pt>
                <c:pt idx="2185">
                  <c:v>65</c:v>
                </c:pt>
                <c:pt idx="2186">
                  <c:v>65</c:v>
                </c:pt>
                <c:pt idx="2187">
                  <c:v>65</c:v>
                </c:pt>
                <c:pt idx="2188">
                  <c:v>65</c:v>
                </c:pt>
                <c:pt idx="2189">
                  <c:v>65</c:v>
                </c:pt>
                <c:pt idx="2190">
                  <c:v>65</c:v>
                </c:pt>
                <c:pt idx="2191">
                  <c:v>65</c:v>
                </c:pt>
                <c:pt idx="2192">
                  <c:v>65</c:v>
                </c:pt>
                <c:pt idx="2193">
                  <c:v>65</c:v>
                </c:pt>
                <c:pt idx="2194">
                  <c:v>65</c:v>
                </c:pt>
                <c:pt idx="2195">
                  <c:v>65</c:v>
                </c:pt>
                <c:pt idx="2196">
                  <c:v>65</c:v>
                </c:pt>
                <c:pt idx="2197">
                  <c:v>65</c:v>
                </c:pt>
                <c:pt idx="2198">
                  <c:v>65</c:v>
                </c:pt>
                <c:pt idx="2199">
                  <c:v>65</c:v>
                </c:pt>
                <c:pt idx="2200">
                  <c:v>65</c:v>
                </c:pt>
                <c:pt idx="2201">
                  <c:v>65</c:v>
                </c:pt>
                <c:pt idx="2202">
                  <c:v>65</c:v>
                </c:pt>
                <c:pt idx="2203">
                  <c:v>65</c:v>
                </c:pt>
                <c:pt idx="2204">
                  <c:v>65</c:v>
                </c:pt>
                <c:pt idx="2205">
                  <c:v>65</c:v>
                </c:pt>
                <c:pt idx="2206">
                  <c:v>65</c:v>
                </c:pt>
                <c:pt idx="2207">
                  <c:v>65</c:v>
                </c:pt>
                <c:pt idx="2208">
                  <c:v>65</c:v>
                </c:pt>
                <c:pt idx="2209">
                  <c:v>65</c:v>
                </c:pt>
                <c:pt idx="2210">
                  <c:v>65</c:v>
                </c:pt>
                <c:pt idx="2211">
                  <c:v>65</c:v>
                </c:pt>
                <c:pt idx="2212">
                  <c:v>65</c:v>
                </c:pt>
                <c:pt idx="2213">
                  <c:v>65</c:v>
                </c:pt>
                <c:pt idx="2214">
                  <c:v>65</c:v>
                </c:pt>
                <c:pt idx="2215">
                  <c:v>65</c:v>
                </c:pt>
                <c:pt idx="2216">
                  <c:v>65</c:v>
                </c:pt>
                <c:pt idx="2217">
                  <c:v>65</c:v>
                </c:pt>
                <c:pt idx="2218">
                  <c:v>65</c:v>
                </c:pt>
                <c:pt idx="2219">
                  <c:v>65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65</c:v>
                </c:pt>
                <c:pt idx="2226">
                  <c:v>65</c:v>
                </c:pt>
                <c:pt idx="2227">
                  <c:v>65</c:v>
                </c:pt>
                <c:pt idx="2228">
                  <c:v>65</c:v>
                </c:pt>
                <c:pt idx="2229">
                  <c:v>65</c:v>
                </c:pt>
                <c:pt idx="2230">
                  <c:v>65</c:v>
                </c:pt>
                <c:pt idx="2231">
                  <c:v>65</c:v>
                </c:pt>
                <c:pt idx="2232">
                  <c:v>65</c:v>
                </c:pt>
                <c:pt idx="2233">
                  <c:v>65</c:v>
                </c:pt>
                <c:pt idx="2234">
                  <c:v>65</c:v>
                </c:pt>
                <c:pt idx="2235">
                  <c:v>65</c:v>
                </c:pt>
                <c:pt idx="2236">
                  <c:v>65</c:v>
                </c:pt>
                <c:pt idx="2237">
                  <c:v>65</c:v>
                </c:pt>
                <c:pt idx="2238">
                  <c:v>65</c:v>
                </c:pt>
                <c:pt idx="2239">
                  <c:v>65</c:v>
                </c:pt>
                <c:pt idx="2240">
                  <c:v>65</c:v>
                </c:pt>
                <c:pt idx="2241">
                  <c:v>65</c:v>
                </c:pt>
                <c:pt idx="2242">
                  <c:v>65</c:v>
                </c:pt>
                <c:pt idx="2243">
                  <c:v>65</c:v>
                </c:pt>
                <c:pt idx="2244">
                  <c:v>65</c:v>
                </c:pt>
                <c:pt idx="2245">
                  <c:v>65</c:v>
                </c:pt>
                <c:pt idx="2246">
                  <c:v>65</c:v>
                </c:pt>
                <c:pt idx="2247">
                  <c:v>65</c:v>
                </c:pt>
                <c:pt idx="2248">
                  <c:v>65</c:v>
                </c:pt>
                <c:pt idx="2249">
                  <c:v>65</c:v>
                </c:pt>
                <c:pt idx="2250">
                  <c:v>65</c:v>
                </c:pt>
                <c:pt idx="2251">
                  <c:v>65</c:v>
                </c:pt>
                <c:pt idx="2252">
                  <c:v>65</c:v>
                </c:pt>
                <c:pt idx="2253">
                  <c:v>65</c:v>
                </c:pt>
                <c:pt idx="2254">
                  <c:v>65</c:v>
                </c:pt>
                <c:pt idx="2255">
                  <c:v>65</c:v>
                </c:pt>
                <c:pt idx="2256">
                  <c:v>65</c:v>
                </c:pt>
                <c:pt idx="2257">
                  <c:v>65</c:v>
                </c:pt>
                <c:pt idx="2258">
                  <c:v>65</c:v>
                </c:pt>
                <c:pt idx="2259">
                  <c:v>65</c:v>
                </c:pt>
                <c:pt idx="2260">
                  <c:v>65</c:v>
                </c:pt>
                <c:pt idx="2261">
                  <c:v>65</c:v>
                </c:pt>
                <c:pt idx="2262">
                  <c:v>65</c:v>
                </c:pt>
                <c:pt idx="2263">
                  <c:v>65</c:v>
                </c:pt>
                <c:pt idx="2264">
                  <c:v>65</c:v>
                </c:pt>
                <c:pt idx="2265">
                  <c:v>65</c:v>
                </c:pt>
                <c:pt idx="2266">
                  <c:v>65</c:v>
                </c:pt>
                <c:pt idx="2267">
                  <c:v>65</c:v>
                </c:pt>
                <c:pt idx="2268">
                  <c:v>65</c:v>
                </c:pt>
                <c:pt idx="2269">
                  <c:v>65</c:v>
                </c:pt>
                <c:pt idx="2270">
                  <c:v>65</c:v>
                </c:pt>
                <c:pt idx="2271">
                  <c:v>65</c:v>
                </c:pt>
                <c:pt idx="2272">
                  <c:v>65</c:v>
                </c:pt>
                <c:pt idx="2273">
                  <c:v>65</c:v>
                </c:pt>
                <c:pt idx="2274">
                  <c:v>65</c:v>
                </c:pt>
                <c:pt idx="2275">
                  <c:v>65</c:v>
                </c:pt>
                <c:pt idx="2276">
                  <c:v>65</c:v>
                </c:pt>
                <c:pt idx="2277">
                  <c:v>65</c:v>
                </c:pt>
                <c:pt idx="2278">
                  <c:v>65</c:v>
                </c:pt>
                <c:pt idx="2279">
                  <c:v>65</c:v>
                </c:pt>
                <c:pt idx="2280">
                  <c:v>65</c:v>
                </c:pt>
                <c:pt idx="2281">
                  <c:v>65</c:v>
                </c:pt>
                <c:pt idx="2282">
                  <c:v>65</c:v>
                </c:pt>
                <c:pt idx="2283">
                  <c:v>65</c:v>
                </c:pt>
                <c:pt idx="2284">
                  <c:v>65</c:v>
                </c:pt>
                <c:pt idx="2285">
                  <c:v>65</c:v>
                </c:pt>
                <c:pt idx="2286">
                  <c:v>65</c:v>
                </c:pt>
                <c:pt idx="2287">
                  <c:v>65</c:v>
                </c:pt>
                <c:pt idx="2288">
                  <c:v>65</c:v>
                </c:pt>
                <c:pt idx="2289">
                  <c:v>65</c:v>
                </c:pt>
                <c:pt idx="2290">
                  <c:v>65</c:v>
                </c:pt>
                <c:pt idx="2291">
                  <c:v>65</c:v>
                </c:pt>
                <c:pt idx="2292">
                  <c:v>65</c:v>
                </c:pt>
                <c:pt idx="2293">
                  <c:v>65</c:v>
                </c:pt>
                <c:pt idx="2294">
                  <c:v>65</c:v>
                </c:pt>
                <c:pt idx="2295">
                  <c:v>65</c:v>
                </c:pt>
                <c:pt idx="2296">
                  <c:v>65</c:v>
                </c:pt>
                <c:pt idx="2297">
                  <c:v>65</c:v>
                </c:pt>
                <c:pt idx="2298">
                  <c:v>65</c:v>
                </c:pt>
                <c:pt idx="2299">
                  <c:v>65</c:v>
                </c:pt>
                <c:pt idx="2300">
                  <c:v>65</c:v>
                </c:pt>
                <c:pt idx="2301">
                  <c:v>65</c:v>
                </c:pt>
                <c:pt idx="2302">
                  <c:v>65</c:v>
                </c:pt>
                <c:pt idx="2303">
                  <c:v>65</c:v>
                </c:pt>
                <c:pt idx="2304">
                  <c:v>65</c:v>
                </c:pt>
                <c:pt idx="2305">
                  <c:v>65</c:v>
                </c:pt>
                <c:pt idx="2306">
                  <c:v>65</c:v>
                </c:pt>
                <c:pt idx="2307">
                  <c:v>65</c:v>
                </c:pt>
                <c:pt idx="2308">
                  <c:v>65</c:v>
                </c:pt>
                <c:pt idx="2309">
                  <c:v>65</c:v>
                </c:pt>
                <c:pt idx="2310">
                  <c:v>65</c:v>
                </c:pt>
                <c:pt idx="2311">
                  <c:v>65</c:v>
                </c:pt>
                <c:pt idx="2312">
                  <c:v>65</c:v>
                </c:pt>
                <c:pt idx="2313">
                  <c:v>65</c:v>
                </c:pt>
                <c:pt idx="2314">
                  <c:v>65</c:v>
                </c:pt>
                <c:pt idx="2315">
                  <c:v>65</c:v>
                </c:pt>
                <c:pt idx="2316">
                  <c:v>65</c:v>
                </c:pt>
                <c:pt idx="2317">
                  <c:v>65</c:v>
                </c:pt>
                <c:pt idx="2318">
                  <c:v>65</c:v>
                </c:pt>
                <c:pt idx="2319">
                  <c:v>65</c:v>
                </c:pt>
                <c:pt idx="2320">
                  <c:v>65</c:v>
                </c:pt>
                <c:pt idx="2321">
                  <c:v>65</c:v>
                </c:pt>
                <c:pt idx="2322">
                  <c:v>65</c:v>
                </c:pt>
                <c:pt idx="2323">
                  <c:v>65</c:v>
                </c:pt>
                <c:pt idx="2324">
                  <c:v>65</c:v>
                </c:pt>
                <c:pt idx="2325">
                  <c:v>65</c:v>
                </c:pt>
                <c:pt idx="2326">
                  <c:v>65</c:v>
                </c:pt>
                <c:pt idx="2327">
                  <c:v>65</c:v>
                </c:pt>
                <c:pt idx="2328">
                  <c:v>65</c:v>
                </c:pt>
                <c:pt idx="2329">
                  <c:v>65</c:v>
                </c:pt>
                <c:pt idx="2330">
                  <c:v>65</c:v>
                </c:pt>
                <c:pt idx="2331">
                  <c:v>65</c:v>
                </c:pt>
                <c:pt idx="2332">
                  <c:v>65</c:v>
                </c:pt>
                <c:pt idx="2333">
                  <c:v>65</c:v>
                </c:pt>
                <c:pt idx="2334">
                  <c:v>65</c:v>
                </c:pt>
                <c:pt idx="2335">
                  <c:v>65</c:v>
                </c:pt>
                <c:pt idx="2336">
                  <c:v>65</c:v>
                </c:pt>
                <c:pt idx="2337">
                  <c:v>65</c:v>
                </c:pt>
                <c:pt idx="2338">
                  <c:v>65</c:v>
                </c:pt>
                <c:pt idx="2339">
                  <c:v>65</c:v>
                </c:pt>
                <c:pt idx="2340">
                  <c:v>65</c:v>
                </c:pt>
                <c:pt idx="2341">
                  <c:v>65</c:v>
                </c:pt>
                <c:pt idx="2342">
                  <c:v>65</c:v>
                </c:pt>
                <c:pt idx="2343">
                  <c:v>65</c:v>
                </c:pt>
                <c:pt idx="2344">
                  <c:v>65</c:v>
                </c:pt>
                <c:pt idx="2345">
                  <c:v>65</c:v>
                </c:pt>
                <c:pt idx="2346">
                  <c:v>65</c:v>
                </c:pt>
                <c:pt idx="2347">
                  <c:v>65</c:v>
                </c:pt>
                <c:pt idx="2348">
                  <c:v>65</c:v>
                </c:pt>
                <c:pt idx="2349">
                  <c:v>65</c:v>
                </c:pt>
                <c:pt idx="2350">
                  <c:v>65</c:v>
                </c:pt>
                <c:pt idx="2351">
                  <c:v>65</c:v>
                </c:pt>
                <c:pt idx="2352">
                  <c:v>65</c:v>
                </c:pt>
                <c:pt idx="2353">
                  <c:v>65</c:v>
                </c:pt>
                <c:pt idx="2354">
                  <c:v>65</c:v>
                </c:pt>
                <c:pt idx="2355">
                  <c:v>65</c:v>
                </c:pt>
                <c:pt idx="2356">
                  <c:v>65</c:v>
                </c:pt>
                <c:pt idx="2357">
                  <c:v>65</c:v>
                </c:pt>
                <c:pt idx="2358">
                  <c:v>65</c:v>
                </c:pt>
                <c:pt idx="2359">
                  <c:v>65</c:v>
                </c:pt>
                <c:pt idx="2360">
                  <c:v>65</c:v>
                </c:pt>
                <c:pt idx="2361">
                  <c:v>65</c:v>
                </c:pt>
                <c:pt idx="2362">
                  <c:v>65</c:v>
                </c:pt>
                <c:pt idx="2363">
                  <c:v>65</c:v>
                </c:pt>
                <c:pt idx="2364">
                  <c:v>65</c:v>
                </c:pt>
                <c:pt idx="2365">
                  <c:v>65</c:v>
                </c:pt>
                <c:pt idx="2366">
                  <c:v>65</c:v>
                </c:pt>
                <c:pt idx="2367">
                  <c:v>65</c:v>
                </c:pt>
                <c:pt idx="2368">
                  <c:v>65</c:v>
                </c:pt>
                <c:pt idx="2369">
                  <c:v>65</c:v>
                </c:pt>
                <c:pt idx="2370">
                  <c:v>65</c:v>
                </c:pt>
                <c:pt idx="2371">
                  <c:v>65</c:v>
                </c:pt>
                <c:pt idx="2372">
                  <c:v>65</c:v>
                </c:pt>
                <c:pt idx="2373">
                  <c:v>65</c:v>
                </c:pt>
                <c:pt idx="2374">
                  <c:v>65</c:v>
                </c:pt>
                <c:pt idx="2375">
                  <c:v>65</c:v>
                </c:pt>
                <c:pt idx="2376">
                  <c:v>65</c:v>
                </c:pt>
                <c:pt idx="2377">
                  <c:v>65</c:v>
                </c:pt>
                <c:pt idx="2378">
                  <c:v>65</c:v>
                </c:pt>
                <c:pt idx="2379">
                  <c:v>65</c:v>
                </c:pt>
                <c:pt idx="2380">
                  <c:v>65</c:v>
                </c:pt>
                <c:pt idx="2381">
                  <c:v>65</c:v>
                </c:pt>
                <c:pt idx="2382">
                  <c:v>65</c:v>
                </c:pt>
                <c:pt idx="2383">
                  <c:v>65</c:v>
                </c:pt>
                <c:pt idx="2384">
                  <c:v>65</c:v>
                </c:pt>
                <c:pt idx="2385">
                  <c:v>65</c:v>
                </c:pt>
                <c:pt idx="2386">
                  <c:v>65</c:v>
                </c:pt>
                <c:pt idx="2387">
                  <c:v>65</c:v>
                </c:pt>
                <c:pt idx="2388">
                  <c:v>65</c:v>
                </c:pt>
                <c:pt idx="2389">
                  <c:v>65</c:v>
                </c:pt>
                <c:pt idx="2390">
                  <c:v>65</c:v>
                </c:pt>
                <c:pt idx="2391">
                  <c:v>65</c:v>
                </c:pt>
                <c:pt idx="2392">
                  <c:v>65</c:v>
                </c:pt>
                <c:pt idx="2393">
                  <c:v>65</c:v>
                </c:pt>
                <c:pt idx="2394">
                  <c:v>65</c:v>
                </c:pt>
                <c:pt idx="2395">
                  <c:v>65</c:v>
                </c:pt>
                <c:pt idx="2396">
                  <c:v>65</c:v>
                </c:pt>
                <c:pt idx="2397">
                  <c:v>65</c:v>
                </c:pt>
                <c:pt idx="2398">
                  <c:v>65</c:v>
                </c:pt>
                <c:pt idx="2399">
                  <c:v>65</c:v>
                </c:pt>
                <c:pt idx="2400">
                  <c:v>65</c:v>
                </c:pt>
                <c:pt idx="2401">
                  <c:v>65</c:v>
                </c:pt>
                <c:pt idx="2402">
                  <c:v>65</c:v>
                </c:pt>
                <c:pt idx="2403">
                  <c:v>65</c:v>
                </c:pt>
                <c:pt idx="2404">
                  <c:v>65</c:v>
                </c:pt>
                <c:pt idx="2405">
                  <c:v>65</c:v>
                </c:pt>
                <c:pt idx="2406">
                  <c:v>65</c:v>
                </c:pt>
                <c:pt idx="2407">
                  <c:v>65</c:v>
                </c:pt>
                <c:pt idx="2408">
                  <c:v>65</c:v>
                </c:pt>
                <c:pt idx="2409">
                  <c:v>65</c:v>
                </c:pt>
                <c:pt idx="2410">
                  <c:v>65</c:v>
                </c:pt>
                <c:pt idx="2411">
                  <c:v>65</c:v>
                </c:pt>
                <c:pt idx="2412">
                  <c:v>65</c:v>
                </c:pt>
                <c:pt idx="2413">
                  <c:v>65</c:v>
                </c:pt>
                <c:pt idx="2414">
                  <c:v>65</c:v>
                </c:pt>
                <c:pt idx="2415">
                  <c:v>65</c:v>
                </c:pt>
                <c:pt idx="2416">
                  <c:v>65</c:v>
                </c:pt>
                <c:pt idx="2417">
                  <c:v>65</c:v>
                </c:pt>
                <c:pt idx="2418">
                  <c:v>65</c:v>
                </c:pt>
                <c:pt idx="2419">
                  <c:v>65</c:v>
                </c:pt>
                <c:pt idx="2420">
                  <c:v>65</c:v>
                </c:pt>
                <c:pt idx="2421">
                  <c:v>65</c:v>
                </c:pt>
                <c:pt idx="2422">
                  <c:v>65</c:v>
                </c:pt>
                <c:pt idx="2423">
                  <c:v>65</c:v>
                </c:pt>
                <c:pt idx="2424">
                  <c:v>65</c:v>
                </c:pt>
                <c:pt idx="2425">
                  <c:v>65</c:v>
                </c:pt>
                <c:pt idx="2426">
                  <c:v>65</c:v>
                </c:pt>
                <c:pt idx="2427">
                  <c:v>65</c:v>
                </c:pt>
                <c:pt idx="2428">
                  <c:v>65</c:v>
                </c:pt>
                <c:pt idx="2429">
                  <c:v>65</c:v>
                </c:pt>
                <c:pt idx="2430">
                  <c:v>65</c:v>
                </c:pt>
                <c:pt idx="2431">
                  <c:v>65</c:v>
                </c:pt>
                <c:pt idx="2432">
                  <c:v>65</c:v>
                </c:pt>
                <c:pt idx="2433">
                  <c:v>65</c:v>
                </c:pt>
                <c:pt idx="2434">
                  <c:v>65</c:v>
                </c:pt>
                <c:pt idx="2435">
                  <c:v>65</c:v>
                </c:pt>
                <c:pt idx="2436">
                  <c:v>65</c:v>
                </c:pt>
                <c:pt idx="2437">
                  <c:v>65</c:v>
                </c:pt>
                <c:pt idx="2438">
                  <c:v>65</c:v>
                </c:pt>
                <c:pt idx="2439">
                  <c:v>65</c:v>
                </c:pt>
                <c:pt idx="2440">
                  <c:v>65</c:v>
                </c:pt>
                <c:pt idx="2441">
                  <c:v>65</c:v>
                </c:pt>
                <c:pt idx="2442">
                  <c:v>65</c:v>
                </c:pt>
                <c:pt idx="2443">
                  <c:v>65</c:v>
                </c:pt>
                <c:pt idx="2444">
                  <c:v>65</c:v>
                </c:pt>
                <c:pt idx="2445">
                  <c:v>65</c:v>
                </c:pt>
                <c:pt idx="2446">
                  <c:v>65</c:v>
                </c:pt>
                <c:pt idx="2447">
                  <c:v>65</c:v>
                </c:pt>
                <c:pt idx="2448">
                  <c:v>65</c:v>
                </c:pt>
                <c:pt idx="2449">
                  <c:v>65</c:v>
                </c:pt>
                <c:pt idx="2450">
                  <c:v>65</c:v>
                </c:pt>
                <c:pt idx="2451">
                  <c:v>65</c:v>
                </c:pt>
                <c:pt idx="2452">
                  <c:v>65</c:v>
                </c:pt>
                <c:pt idx="2453">
                  <c:v>65</c:v>
                </c:pt>
                <c:pt idx="2454">
                  <c:v>65</c:v>
                </c:pt>
                <c:pt idx="2455">
                  <c:v>65</c:v>
                </c:pt>
                <c:pt idx="2456">
                  <c:v>65</c:v>
                </c:pt>
                <c:pt idx="2457">
                  <c:v>65</c:v>
                </c:pt>
                <c:pt idx="2458">
                  <c:v>65</c:v>
                </c:pt>
                <c:pt idx="2459">
                  <c:v>65</c:v>
                </c:pt>
                <c:pt idx="2460">
                  <c:v>65</c:v>
                </c:pt>
                <c:pt idx="2461">
                  <c:v>65</c:v>
                </c:pt>
                <c:pt idx="2462">
                  <c:v>65</c:v>
                </c:pt>
                <c:pt idx="2463">
                  <c:v>65</c:v>
                </c:pt>
                <c:pt idx="2464">
                  <c:v>65</c:v>
                </c:pt>
                <c:pt idx="2465">
                  <c:v>65</c:v>
                </c:pt>
                <c:pt idx="2466">
                  <c:v>65</c:v>
                </c:pt>
                <c:pt idx="2467">
                  <c:v>65</c:v>
                </c:pt>
                <c:pt idx="2468">
                  <c:v>65</c:v>
                </c:pt>
                <c:pt idx="2469">
                  <c:v>65</c:v>
                </c:pt>
                <c:pt idx="2470">
                  <c:v>65</c:v>
                </c:pt>
                <c:pt idx="2471">
                  <c:v>65</c:v>
                </c:pt>
                <c:pt idx="2472">
                  <c:v>65</c:v>
                </c:pt>
                <c:pt idx="2473">
                  <c:v>65</c:v>
                </c:pt>
                <c:pt idx="2474">
                  <c:v>65</c:v>
                </c:pt>
                <c:pt idx="2475">
                  <c:v>65</c:v>
                </c:pt>
                <c:pt idx="2476">
                  <c:v>65</c:v>
                </c:pt>
                <c:pt idx="2477">
                  <c:v>65</c:v>
                </c:pt>
                <c:pt idx="2478">
                  <c:v>65</c:v>
                </c:pt>
                <c:pt idx="2479">
                  <c:v>65</c:v>
                </c:pt>
                <c:pt idx="2480">
                  <c:v>65</c:v>
                </c:pt>
                <c:pt idx="2481">
                  <c:v>65</c:v>
                </c:pt>
                <c:pt idx="2482">
                  <c:v>65</c:v>
                </c:pt>
                <c:pt idx="2483">
                  <c:v>65</c:v>
                </c:pt>
                <c:pt idx="2484">
                  <c:v>65</c:v>
                </c:pt>
                <c:pt idx="2485">
                  <c:v>65</c:v>
                </c:pt>
                <c:pt idx="2486">
                  <c:v>65</c:v>
                </c:pt>
                <c:pt idx="2487">
                  <c:v>65</c:v>
                </c:pt>
                <c:pt idx="2488">
                  <c:v>65</c:v>
                </c:pt>
                <c:pt idx="2489">
                  <c:v>65</c:v>
                </c:pt>
                <c:pt idx="2490">
                  <c:v>65</c:v>
                </c:pt>
                <c:pt idx="2491">
                  <c:v>65</c:v>
                </c:pt>
                <c:pt idx="2492">
                  <c:v>65</c:v>
                </c:pt>
                <c:pt idx="2493">
                  <c:v>65</c:v>
                </c:pt>
                <c:pt idx="2494">
                  <c:v>65</c:v>
                </c:pt>
                <c:pt idx="2495">
                  <c:v>65</c:v>
                </c:pt>
                <c:pt idx="2496">
                  <c:v>65</c:v>
                </c:pt>
                <c:pt idx="2497">
                  <c:v>65</c:v>
                </c:pt>
                <c:pt idx="2498">
                  <c:v>65</c:v>
                </c:pt>
                <c:pt idx="2499">
                  <c:v>65</c:v>
                </c:pt>
                <c:pt idx="2500">
                  <c:v>65</c:v>
                </c:pt>
                <c:pt idx="2501">
                  <c:v>65</c:v>
                </c:pt>
                <c:pt idx="2502">
                  <c:v>65</c:v>
                </c:pt>
                <c:pt idx="2503">
                  <c:v>65</c:v>
                </c:pt>
                <c:pt idx="2504">
                  <c:v>65</c:v>
                </c:pt>
                <c:pt idx="2505">
                  <c:v>65</c:v>
                </c:pt>
                <c:pt idx="2506">
                  <c:v>65</c:v>
                </c:pt>
                <c:pt idx="2507">
                  <c:v>65</c:v>
                </c:pt>
                <c:pt idx="2508">
                  <c:v>65</c:v>
                </c:pt>
                <c:pt idx="2509">
                  <c:v>65</c:v>
                </c:pt>
                <c:pt idx="2510">
                  <c:v>65</c:v>
                </c:pt>
                <c:pt idx="2511">
                  <c:v>65</c:v>
                </c:pt>
                <c:pt idx="2512">
                  <c:v>65</c:v>
                </c:pt>
                <c:pt idx="2513">
                  <c:v>65</c:v>
                </c:pt>
                <c:pt idx="2514">
                  <c:v>65</c:v>
                </c:pt>
                <c:pt idx="2515">
                  <c:v>65</c:v>
                </c:pt>
                <c:pt idx="2516">
                  <c:v>65</c:v>
                </c:pt>
                <c:pt idx="2517">
                  <c:v>65</c:v>
                </c:pt>
                <c:pt idx="2518">
                  <c:v>65</c:v>
                </c:pt>
                <c:pt idx="2519">
                  <c:v>65</c:v>
                </c:pt>
                <c:pt idx="2520">
                  <c:v>65</c:v>
                </c:pt>
                <c:pt idx="2521">
                  <c:v>65</c:v>
                </c:pt>
                <c:pt idx="2522">
                  <c:v>65</c:v>
                </c:pt>
                <c:pt idx="2523">
                  <c:v>65</c:v>
                </c:pt>
                <c:pt idx="2524">
                  <c:v>65</c:v>
                </c:pt>
                <c:pt idx="2525">
                  <c:v>65</c:v>
                </c:pt>
                <c:pt idx="2526">
                  <c:v>65</c:v>
                </c:pt>
                <c:pt idx="2527">
                  <c:v>65</c:v>
                </c:pt>
                <c:pt idx="2528">
                  <c:v>65</c:v>
                </c:pt>
                <c:pt idx="2529">
                  <c:v>65</c:v>
                </c:pt>
                <c:pt idx="2530">
                  <c:v>65</c:v>
                </c:pt>
                <c:pt idx="2531">
                  <c:v>65</c:v>
                </c:pt>
                <c:pt idx="2532">
                  <c:v>65</c:v>
                </c:pt>
                <c:pt idx="2533">
                  <c:v>65</c:v>
                </c:pt>
                <c:pt idx="2534">
                  <c:v>65</c:v>
                </c:pt>
                <c:pt idx="2535">
                  <c:v>65</c:v>
                </c:pt>
                <c:pt idx="2536">
                  <c:v>65</c:v>
                </c:pt>
                <c:pt idx="2537">
                  <c:v>65</c:v>
                </c:pt>
                <c:pt idx="2538">
                  <c:v>65</c:v>
                </c:pt>
                <c:pt idx="2539">
                  <c:v>65</c:v>
                </c:pt>
                <c:pt idx="2540">
                  <c:v>65</c:v>
                </c:pt>
                <c:pt idx="2541">
                  <c:v>65</c:v>
                </c:pt>
                <c:pt idx="2542">
                  <c:v>65</c:v>
                </c:pt>
                <c:pt idx="2543">
                  <c:v>65</c:v>
                </c:pt>
                <c:pt idx="2544">
                  <c:v>65</c:v>
                </c:pt>
                <c:pt idx="2545">
                  <c:v>65</c:v>
                </c:pt>
                <c:pt idx="2546">
                  <c:v>65</c:v>
                </c:pt>
                <c:pt idx="2547">
                  <c:v>65</c:v>
                </c:pt>
                <c:pt idx="2548">
                  <c:v>65</c:v>
                </c:pt>
                <c:pt idx="2549">
                  <c:v>65</c:v>
                </c:pt>
                <c:pt idx="2550">
                  <c:v>65</c:v>
                </c:pt>
                <c:pt idx="2551">
                  <c:v>65</c:v>
                </c:pt>
                <c:pt idx="2552">
                  <c:v>65</c:v>
                </c:pt>
                <c:pt idx="2553">
                  <c:v>65</c:v>
                </c:pt>
                <c:pt idx="2554">
                  <c:v>65</c:v>
                </c:pt>
                <c:pt idx="2555">
                  <c:v>65</c:v>
                </c:pt>
                <c:pt idx="2556">
                  <c:v>65</c:v>
                </c:pt>
                <c:pt idx="2557">
                  <c:v>65</c:v>
                </c:pt>
                <c:pt idx="2558">
                  <c:v>65</c:v>
                </c:pt>
                <c:pt idx="2559">
                  <c:v>65</c:v>
                </c:pt>
                <c:pt idx="2560">
                  <c:v>65</c:v>
                </c:pt>
                <c:pt idx="2561">
                  <c:v>65</c:v>
                </c:pt>
                <c:pt idx="2562">
                  <c:v>65</c:v>
                </c:pt>
                <c:pt idx="2563">
                  <c:v>65</c:v>
                </c:pt>
                <c:pt idx="2564">
                  <c:v>65</c:v>
                </c:pt>
                <c:pt idx="2565">
                  <c:v>65</c:v>
                </c:pt>
                <c:pt idx="2566">
                  <c:v>65</c:v>
                </c:pt>
                <c:pt idx="2567">
                  <c:v>65</c:v>
                </c:pt>
                <c:pt idx="2568">
                  <c:v>65</c:v>
                </c:pt>
                <c:pt idx="2569">
                  <c:v>65</c:v>
                </c:pt>
                <c:pt idx="2570">
                  <c:v>65</c:v>
                </c:pt>
                <c:pt idx="2571">
                  <c:v>65</c:v>
                </c:pt>
                <c:pt idx="2572">
                  <c:v>65</c:v>
                </c:pt>
                <c:pt idx="2573">
                  <c:v>65</c:v>
                </c:pt>
                <c:pt idx="2574">
                  <c:v>65</c:v>
                </c:pt>
                <c:pt idx="2575">
                  <c:v>65</c:v>
                </c:pt>
                <c:pt idx="2576">
                  <c:v>65</c:v>
                </c:pt>
                <c:pt idx="2577">
                  <c:v>65</c:v>
                </c:pt>
                <c:pt idx="2578">
                  <c:v>65</c:v>
                </c:pt>
                <c:pt idx="2579">
                  <c:v>65</c:v>
                </c:pt>
                <c:pt idx="2580">
                  <c:v>65</c:v>
                </c:pt>
                <c:pt idx="2581">
                  <c:v>65</c:v>
                </c:pt>
                <c:pt idx="2582">
                  <c:v>65</c:v>
                </c:pt>
                <c:pt idx="2583">
                  <c:v>65</c:v>
                </c:pt>
                <c:pt idx="2584">
                  <c:v>65</c:v>
                </c:pt>
                <c:pt idx="2585">
                  <c:v>65</c:v>
                </c:pt>
                <c:pt idx="2586">
                  <c:v>65</c:v>
                </c:pt>
                <c:pt idx="2587">
                  <c:v>65</c:v>
                </c:pt>
                <c:pt idx="2588">
                  <c:v>65</c:v>
                </c:pt>
                <c:pt idx="2589">
                  <c:v>65</c:v>
                </c:pt>
                <c:pt idx="2590">
                  <c:v>65</c:v>
                </c:pt>
                <c:pt idx="2591">
                  <c:v>65</c:v>
                </c:pt>
                <c:pt idx="2592">
                  <c:v>65</c:v>
                </c:pt>
                <c:pt idx="2593">
                  <c:v>65</c:v>
                </c:pt>
                <c:pt idx="2594">
                  <c:v>65</c:v>
                </c:pt>
                <c:pt idx="2595">
                  <c:v>65</c:v>
                </c:pt>
                <c:pt idx="2596">
                  <c:v>65</c:v>
                </c:pt>
                <c:pt idx="2597">
                  <c:v>65</c:v>
                </c:pt>
                <c:pt idx="2598">
                  <c:v>65</c:v>
                </c:pt>
                <c:pt idx="2599">
                  <c:v>65</c:v>
                </c:pt>
                <c:pt idx="2600">
                  <c:v>65</c:v>
                </c:pt>
                <c:pt idx="2601">
                  <c:v>65</c:v>
                </c:pt>
                <c:pt idx="2602">
                  <c:v>65</c:v>
                </c:pt>
                <c:pt idx="2603">
                  <c:v>65</c:v>
                </c:pt>
                <c:pt idx="2604">
                  <c:v>65</c:v>
                </c:pt>
                <c:pt idx="2605">
                  <c:v>65</c:v>
                </c:pt>
                <c:pt idx="2606">
                  <c:v>65</c:v>
                </c:pt>
                <c:pt idx="2607">
                  <c:v>65</c:v>
                </c:pt>
                <c:pt idx="2608">
                  <c:v>65</c:v>
                </c:pt>
                <c:pt idx="2609">
                  <c:v>65</c:v>
                </c:pt>
                <c:pt idx="2610">
                  <c:v>65</c:v>
                </c:pt>
                <c:pt idx="2611">
                  <c:v>65</c:v>
                </c:pt>
                <c:pt idx="2612">
                  <c:v>65</c:v>
                </c:pt>
                <c:pt idx="2613">
                  <c:v>65</c:v>
                </c:pt>
                <c:pt idx="2614">
                  <c:v>65</c:v>
                </c:pt>
                <c:pt idx="2615">
                  <c:v>65</c:v>
                </c:pt>
                <c:pt idx="2616">
                  <c:v>65</c:v>
                </c:pt>
                <c:pt idx="2617">
                  <c:v>65</c:v>
                </c:pt>
                <c:pt idx="2618">
                  <c:v>65</c:v>
                </c:pt>
                <c:pt idx="2619">
                  <c:v>65</c:v>
                </c:pt>
                <c:pt idx="2620">
                  <c:v>65</c:v>
                </c:pt>
                <c:pt idx="2621">
                  <c:v>65</c:v>
                </c:pt>
                <c:pt idx="2622">
                  <c:v>65</c:v>
                </c:pt>
                <c:pt idx="2623">
                  <c:v>65</c:v>
                </c:pt>
                <c:pt idx="2624">
                  <c:v>65</c:v>
                </c:pt>
                <c:pt idx="2625">
                  <c:v>65</c:v>
                </c:pt>
                <c:pt idx="2626">
                  <c:v>65</c:v>
                </c:pt>
                <c:pt idx="2627">
                  <c:v>65</c:v>
                </c:pt>
                <c:pt idx="2628">
                  <c:v>65</c:v>
                </c:pt>
                <c:pt idx="2629">
                  <c:v>65</c:v>
                </c:pt>
                <c:pt idx="2630">
                  <c:v>65</c:v>
                </c:pt>
                <c:pt idx="2631">
                  <c:v>65</c:v>
                </c:pt>
                <c:pt idx="2632">
                  <c:v>65</c:v>
                </c:pt>
                <c:pt idx="2633">
                  <c:v>65</c:v>
                </c:pt>
                <c:pt idx="2634">
                  <c:v>65</c:v>
                </c:pt>
                <c:pt idx="2635">
                  <c:v>65</c:v>
                </c:pt>
                <c:pt idx="2636">
                  <c:v>65</c:v>
                </c:pt>
                <c:pt idx="2637">
                  <c:v>65</c:v>
                </c:pt>
                <c:pt idx="2638">
                  <c:v>65</c:v>
                </c:pt>
                <c:pt idx="2639">
                  <c:v>65</c:v>
                </c:pt>
                <c:pt idx="2640">
                  <c:v>65</c:v>
                </c:pt>
                <c:pt idx="2641">
                  <c:v>65</c:v>
                </c:pt>
                <c:pt idx="2642">
                  <c:v>65</c:v>
                </c:pt>
                <c:pt idx="2643">
                  <c:v>65</c:v>
                </c:pt>
                <c:pt idx="2644">
                  <c:v>65</c:v>
                </c:pt>
                <c:pt idx="2645">
                  <c:v>65</c:v>
                </c:pt>
                <c:pt idx="2646">
                  <c:v>65</c:v>
                </c:pt>
                <c:pt idx="2647">
                  <c:v>65</c:v>
                </c:pt>
                <c:pt idx="2648">
                  <c:v>65</c:v>
                </c:pt>
                <c:pt idx="2649">
                  <c:v>65</c:v>
                </c:pt>
                <c:pt idx="2650">
                  <c:v>65</c:v>
                </c:pt>
                <c:pt idx="2651">
                  <c:v>65</c:v>
                </c:pt>
                <c:pt idx="2652">
                  <c:v>65</c:v>
                </c:pt>
                <c:pt idx="2653">
                  <c:v>65</c:v>
                </c:pt>
                <c:pt idx="2654">
                  <c:v>65</c:v>
                </c:pt>
                <c:pt idx="2655">
                  <c:v>65</c:v>
                </c:pt>
                <c:pt idx="2656">
                  <c:v>65</c:v>
                </c:pt>
                <c:pt idx="2657">
                  <c:v>65</c:v>
                </c:pt>
                <c:pt idx="2658">
                  <c:v>65</c:v>
                </c:pt>
                <c:pt idx="2659">
                  <c:v>65</c:v>
                </c:pt>
                <c:pt idx="2660">
                  <c:v>65</c:v>
                </c:pt>
                <c:pt idx="2661">
                  <c:v>65</c:v>
                </c:pt>
                <c:pt idx="2662">
                  <c:v>65</c:v>
                </c:pt>
                <c:pt idx="2663">
                  <c:v>65</c:v>
                </c:pt>
                <c:pt idx="2664">
                  <c:v>65</c:v>
                </c:pt>
                <c:pt idx="2665">
                  <c:v>65</c:v>
                </c:pt>
                <c:pt idx="2666">
                  <c:v>65</c:v>
                </c:pt>
                <c:pt idx="2667">
                  <c:v>65</c:v>
                </c:pt>
                <c:pt idx="2668">
                  <c:v>65</c:v>
                </c:pt>
                <c:pt idx="2669">
                  <c:v>65</c:v>
                </c:pt>
                <c:pt idx="2670">
                  <c:v>65</c:v>
                </c:pt>
                <c:pt idx="2671">
                  <c:v>65</c:v>
                </c:pt>
                <c:pt idx="2672">
                  <c:v>65</c:v>
                </c:pt>
                <c:pt idx="2673">
                  <c:v>65</c:v>
                </c:pt>
                <c:pt idx="2674">
                  <c:v>65</c:v>
                </c:pt>
                <c:pt idx="2675">
                  <c:v>65</c:v>
                </c:pt>
                <c:pt idx="2676">
                  <c:v>65</c:v>
                </c:pt>
                <c:pt idx="2677">
                  <c:v>65</c:v>
                </c:pt>
                <c:pt idx="2678">
                  <c:v>65</c:v>
                </c:pt>
                <c:pt idx="2679">
                  <c:v>65</c:v>
                </c:pt>
                <c:pt idx="2680">
                  <c:v>65</c:v>
                </c:pt>
                <c:pt idx="2681">
                  <c:v>65</c:v>
                </c:pt>
                <c:pt idx="2682">
                  <c:v>65</c:v>
                </c:pt>
                <c:pt idx="2683">
                  <c:v>65</c:v>
                </c:pt>
                <c:pt idx="2684">
                  <c:v>65</c:v>
                </c:pt>
                <c:pt idx="2685">
                  <c:v>65</c:v>
                </c:pt>
                <c:pt idx="2686">
                  <c:v>65</c:v>
                </c:pt>
                <c:pt idx="2687">
                  <c:v>65</c:v>
                </c:pt>
                <c:pt idx="2688">
                  <c:v>65</c:v>
                </c:pt>
                <c:pt idx="2689">
                  <c:v>65</c:v>
                </c:pt>
                <c:pt idx="2690">
                  <c:v>65</c:v>
                </c:pt>
                <c:pt idx="2691">
                  <c:v>65</c:v>
                </c:pt>
                <c:pt idx="2692">
                  <c:v>65</c:v>
                </c:pt>
                <c:pt idx="2693">
                  <c:v>65</c:v>
                </c:pt>
                <c:pt idx="2694">
                  <c:v>65</c:v>
                </c:pt>
                <c:pt idx="2695">
                  <c:v>65</c:v>
                </c:pt>
                <c:pt idx="2696">
                  <c:v>65</c:v>
                </c:pt>
                <c:pt idx="2697">
                  <c:v>65</c:v>
                </c:pt>
                <c:pt idx="2698">
                  <c:v>65</c:v>
                </c:pt>
                <c:pt idx="2699">
                  <c:v>65</c:v>
                </c:pt>
                <c:pt idx="2700">
                  <c:v>65</c:v>
                </c:pt>
                <c:pt idx="2701">
                  <c:v>65</c:v>
                </c:pt>
                <c:pt idx="2702">
                  <c:v>65</c:v>
                </c:pt>
                <c:pt idx="2703">
                  <c:v>65</c:v>
                </c:pt>
                <c:pt idx="2704">
                  <c:v>65</c:v>
                </c:pt>
                <c:pt idx="2705">
                  <c:v>65</c:v>
                </c:pt>
                <c:pt idx="2706">
                  <c:v>65</c:v>
                </c:pt>
                <c:pt idx="2707">
                  <c:v>65</c:v>
                </c:pt>
                <c:pt idx="2708">
                  <c:v>65</c:v>
                </c:pt>
                <c:pt idx="2709">
                  <c:v>65</c:v>
                </c:pt>
                <c:pt idx="2710">
                  <c:v>65</c:v>
                </c:pt>
                <c:pt idx="2711">
                  <c:v>65</c:v>
                </c:pt>
                <c:pt idx="2712">
                  <c:v>65</c:v>
                </c:pt>
                <c:pt idx="2713">
                  <c:v>65</c:v>
                </c:pt>
                <c:pt idx="2714">
                  <c:v>65</c:v>
                </c:pt>
                <c:pt idx="2715">
                  <c:v>65</c:v>
                </c:pt>
                <c:pt idx="2716">
                  <c:v>65</c:v>
                </c:pt>
                <c:pt idx="2717">
                  <c:v>65</c:v>
                </c:pt>
                <c:pt idx="2718">
                  <c:v>65</c:v>
                </c:pt>
                <c:pt idx="2719">
                  <c:v>65</c:v>
                </c:pt>
                <c:pt idx="2720">
                  <c:v>65</c:v>
                </c:pt>
                <c:pt idx="2721">
                  <c:v>65</c:v>
                </c:pt>
                <c:pt idx="2722">
                  <c:v>65</c:v>
                </c:pt>
                <c:pt idx="2723">
                  <c:v>65</c:v>
                </c:pt>
                <c:pt idx="2724">
                  <c:v>65</c:v>
                </c:pt>
                <c:pt idx="2725">
                  <c:v>65</c:v>
                </c:pt>
                <c:pt idx="2726">
                  <c:v>65</c:v>
                </c:pt>
                <c:pt idx="2727">
                  <c:v>65</c:v>
                </c:pt>
                <c:pt idx="2728">
                  <c:v>65</c:v>
                </c:pt>
                <c:pt idx="2729">
                  <c:v>65</c:v>
                </c:pt>
                <c:pt idx="2730">
                  <c:v>65</c:v>
                </c:pt>
                <c:pt idx="2731">
                  <c:v>65</c:v>
                </c:pt>
                <c:pt idx="2732">
                  <c:v>65</c:v>
                </c:pt>
                <c:pt idx="2733">
                  <c:v>65</c:v>
                </c:pt>
                <c:pt idx="2734">
                  <c:v>65</c:v>
                </c:pt>
                <c:pt idx="2735">
                  <c:v>65</c:v>
                </c:pt>
                <c:pt idx="2736">
                  <c:v>65</c:v>
                </c:pt>
                <c:pt idx="2737">
                  <c:v>65</c:v>
                </c:pt>
                <c:pt idx="2738">
                  <c:v>65</c:v>
                </c:pt>
                <c:pt idx="2739">
                  <c:v>65</c:v>
                </c:pt>
                <c:pt idx="2740">
                  <c:v>65</c:v>
                </c:pt>
                <c:pt idx="2741">
                  <c:v>65</c:v>
                </c:pt>
                <c:pt idx="2742">
                  <c:v>65</c:v>
                </c:pt>
                <c:pt idx="2743">
                  <c:v>65</c:v>
                </c:pt>
                <c:pt idx="2744">
                  <c:v>65</c:v>
                </c:pt>
                <c:pt idx="2745">
                  <c:v>65</c:v>
                </c:pt>
                <c:pt idx="2746">
                  <c:v>65</c:v>
                </c:pt>
                <c:pt idx="2747">
                  <c:v>65</c:v>
                </c:pt>
                <c:pt idx="2748">
                  <c:v>65</c:v>
                </c:pt>
                <c:pt idx="2749">
                  <c:v>65</c:v>
                </c:pt>
                <c:pt idx="2750">
                  <c:v>65</c:v>
                </c:pt>
                <c:pt idx="2751">
                  <c:v>65</c:v>
                </c:pt>
                <c:pt idx="2752">
                  <c:v>65</c:v>
                </c:pt>
                <c:pt idx="2753">
                  <c:v>65</c:v>
                </c:pt>
                <c:pt idx="2754">
                  <c:v>65</c:v>
                </c:pt>
                <c:pt idx="2755">
                  <c:v>65</c:v>
                </c:pt>
                <c:pt idx="2756">
                  <c:v>65</c:v>
                </c:pt>
                <c:pt idx="2757">
                  <c:v>65</c:v>
                </c:pt>
                <c:pt idx="2758">
                  <c:v>65</c:v>
                </c:pt>
                <c:pt idx="2759">
                  <c:v>65</c:v>
                </c:pt>
                <c:pt idx="2760">
                  <c:v>65</c:v>
                </c:pt>
                <c:pt idx="2761">
                  <c:v>65</c:v>
                </c:pt>
                <c:pt idx="2762">
                  <c:v>65</c:v>
                </c:pt>
                <c:pt idx="2763">
                  <c:v>65</c:v>
                </c:pt>
                <c:pt idx="2764">
                  <c:v>65</c:v>
                </c:pt>
                <c:pt idx="2765">
                  <c:v>65</c:v>
                </c:pt>
                <c:pt idx="2766">
                  <c:v>65</c:v>
                </c:pt>
                <c:pt idx="2767">
                  <c:v>65</c:v>
                </c:pt>
                <c:pt idx="2768">
                  <c:v>65</c:v>
                </c:pt>
                <c:pt idx="2769">
                  <c:v>65</c:v>
                </c:pt>
                <c:pt idx="2770">
                  <c:v>65</c:v>
                </c:pt>
                <c:pt idx="2771">
                  <c:v>65</c:v>
                </c:pt>
                <c:pt idx="2772">
                  <c:v>65</c:v>
                </c:pt>
                <c:pt idx="2773">
                  <c:v>65</c:v>
                </c:pt>
                <c:pt idx="2774">
                  <c:v>65</c:v>
                </c:pt>
                <c:pt idx="2775">
                  <c:v>65</c:v>
                </c:pt>
                <c:pt idx="2776">
                  <c:v>65</c:v>
                </c:pt>
                <c:pt idx="2777">
                  <c:v>65</c:v>
                </c:pt>
                <c:pt idx="2778">
                  <c:v>65</c:v>
                </c:pt>
                <c:pt idx="2779">
                  <c:v>65</c:v>
                </c:pt>
                <c:pt idx="2780">
                  <c:v>65</c:v>
                </c:pt>
                <c:pt idx="2781">
                  <c:v>65</c:v>
                </c:pt>
                <c:pt idx="2782">
                  <c:v>65</c:v>
                </c:pt>
                <c:pt idx="2783">
                  <c:v>65</c:v>
                </c:pt>
                <c:pt idx="2784">
                  <c:v>65</c:v>
                </c:pt>
                <c:pt idx="2785">
                  <c:v>65</c:v>
                </c:pt>
                <c:pt idx="2786">
                  <c:v>65</c:v>
                </c:pt>
                <c:pt idx="2787">
                  <c:v>65</c:v>
                </c:pt>
                <c:pt idx="2788">
                  <c:v>65</c:v>
                </c:pt>
                <c:pt idx="2789">
                  <c:v>65</c:v>
                </c:pt>
                <c:pt idx="2790">
                  <c:v>65</c:v>
                </c:pt>
                <c:pt idx="2791">
                  <c:v>65</c:v>
                </c:pt>
                <c:pt idx="2792">
                  <c:v>65</c:v>
                </c:pt>
                <c:pt idx="2793">
                  <c:v>65</c:v>
                </c:pt>
                <c:pt idx="2794">
                  <c:v>65</c:v>
                </c:pt>
                <c:pt idx="2795">
                  <c:v>65</c:v>
                </c:pt>
                <c:pt idx="2796">
                  <c:v>65</c:v>
                </c:pt>
                <c:pt idx="2797">
                  <c:v>65</c:v>
                </c:pt>
                <c:pt idx="2798">
                  <c:v>65</c:v>
                </c:pt>
                <c:pt idx="2799">
                  <c:v>65</c:v>
                </c:pt>
                <c:pt idx="2800">
                  <c:v>65</c:v>
                </c:pt>
                <c:pt idx="2801">
                  <c:v>65</c:v>
                </c:pt>
                <c:pt idx="2802">
                  <c:v>65</c:v>
                </c:pt>
                <c:pt idx="2803">
                  <c:v>65</c:v>
                </c:pt>
                <c:pt idx="2804">
                  <c:v>65</c:v>
                </c:pt>
                <c:pt idx="2805">
                  <c:v>65</c:v>
                </c:pt>
                <c:pt idx="2806">
                  <c:v>65</c:v>
                </c:pt>
                <c:pt idx="2807">
                  <c:v>65</c:v>
                </c:pt>
                <c:pt idx="2808">
                  <c:v>65</c:v>
                </c:pt>
                <c:pt idx="2809">
                  <c:v>65</c:v>
                </c:pt>
                <c:pt idx="2810">
                  <c:v>65</c:v>
                </c:pt>
                <c:pt idx="2811">
                  <c:v>65</c:v>
                </c:pt>
                <c:pt idx="2812">
                  <c:v>65</c:v>
                </c:pt>
                <c:pt idx="2813">
                  <c:v>65</c:v>
                </c:pt>
                <c:pt idx="2814">
                  <c:v>65</c:v>
                </c:pt>
                <c:pt idx="2815">
                  <c:v>65</c:v>
                </c:pt>
                <c:pt idx="2816">
                  <c:v>65</c:v>
                </c:pt>
                <c:pt idx="2817">
                  <c:v>65</c:v>
                </c:pt>
                <c:pt idx="2818">
                  <c:v>65</c:v>
                </c:pt>
                <c:pt idx="2819">
                  <c:v>65</c:v>
                </c:pt>
                <c:pt idx="2820">
                  <c:v>65</c:v>
                </c:pt>
                <c:pt idx="2821">
                  <c:v>65</c:v>
                </c:pt>
                <c:pt idx="2822">
                  <c:v>65</c:v>
                </c:pt>
                <c:pt idx="2823">
                  <c:v>65</c:v>
                </c:pt>
                <c:pt idx="2824">
                  <c:v>65</c:v>
                </c:pt>
                <c:pt idx="2825">
                  <c:v>65</c:v>
                </c:pt>
                <c:pt idx="2826">
                  <c:v>65</c:v>
                </c:pt>
                <c:pt idx="2827">
                  <c:v>65</c:v>
                </c:pt>
                <c:pt idx="2828">
                  <c:v>65</c:v>
                </c:pt>
                <c:pt idx="2829">
                  <c:v>65</c:v>
                </c:pt>
                <c:pt idx="2830">
                  <c:v>65</c:v>
                </c:pt>
                <c:pt idx="2831">
                  <c:v>65</c:v>
                </c:pt>
                <c:pt idx="2832">
                  <c:v>65</c:v>
                </c:pt>
                <c:pt idx="2833">
                  <c:v>65</c:v>
                </c:pt>
                <c:pt idx="2834">
                  <c:v>65</c:v>
                </c:pt>
                <c:pt idx="2835">
                  <c:v>65</c:v>
                </c:pt>
                <c:pt idx="2836">
                  <c:v>65</c:v>
                </c:pt>
                <c:pt idx="2837">
                  <c:v>65</c:v>
                </c:pt>
                <c:pt idx="2838">
                  <c:v>65</c:v>
                </c:pt>
                <c:pt idx="2839">
                  <c:v>65</c:v>
                </c:pt>
                <c:pt idx="2840">
                  <c:v>65</c:v>
                </c:pt>
                <c:pt idx="2841">
                  <c:v>65</c:v>
                </c:pt>
                <c:pt idx="2842">
                  <c:v>65</c:v>
                </c:pt>
                <c:pt idx="2843">
                  <c:v>65</c:v>
                </c:pt>
                <c:pt idx="2844">
                  <c:v>65</c:v>
                </c:pt>
                <c:pt idx="2845">
                  <c:v>65</c:v>
                </c:pt>
                <c:pt idx="2846">
                  <c:v>65</c:v>
                </c:pt>
                <c:pt idx="2847">
                  <c:v>65</c:v>
                </c:pt>
                <c:pt idx="2848">
                  <c:v>65</c:v>
                </c:pt>
                <c:pt idx="2849">
                  <c:v>65</c:v>
                </c:pt>
                <c:pt idx="2850">
                  <c:v>65</c:v>
                </c:pt>
                <c:pt idx="2851">
                  <c:v>65</c:v>
                </c:pt>
                <c:pt idx="2852">
                  <c:v>65</c:v>
                </c:pt>
                <c:pt idx="2853">
                  <c:v>65</c:v>
                </c:pt>
                <c:pt idx="2854">
                  <c:v>65</c:v>
                </c:pt>
                <c:pt idx="2855">
                  <c:v>65</c:v>
                </c:pt>
                <c:pt idx="2856">
                  <c:v>65</c:v>
                </c:pt>
                <c:pt idx="2857">
                  <c:v>65</c:v>
                </c:pt>
                <c:pt idx="2858">
                  <c:v>65</c:v>
                </c:pt>
                <c:pt idx="2859">
                  <c:v>65</c:v>
                </c:pt>
                <c:pt idx="2860">
                  <c:v>65</c:v>
                </c:pt>
                <c:pt idx="2861">
                  <c:v>65</c:v>
                </c:pt>
                <c:pt idx="2862">
                  <c:v>65</c:v>
                </c:pt>
                <c:pt idx="2863">
                  <c:v>65</c:v>
                </c:pt>
                <c:pt idx="2864">
                  <c:v>65</c:v>
                </c:pt>
                <c:pt idx="2865">
                  <c:v>65</c:v>
                </c:pt>
                <c:pt idx="2866">
                  <c:v>65</c:v>
                </c:pt>
                <c:pt idx="2867">
                  <c:v>65</c:v>
                </c:pt>
                <c:pt idx="2868">
                  <c:v>65</c:v>
                </c:pt>
                <c:pt idx="2869">
                  <c:v>65</c:v>
                </c:pt>
                <c:pt idx="2870">
                  <c:v>65</c:v>
                </c:pt>
                <c:pt idx="2871">
                  <c:v>65</c:v>
                </c:pt>
                <c:pt idx="2872">
                  <c:v>65</c:v>
                </c:pt>
                <c:pt idx="2873">
                  <c:v>65</c:v>
                </c:pt>
                <c:pt idx="2874">
                  <c:v>65</c:v>
                </c:pt>
                <c:pt idx="2875">
                  <c:v>65</c:v>
                </c:pt>
                <c:pt idx="2876">
                  <c:v>65</c:v>
                </c:pt>
                <c:pt idx="2877">
                  <c:v>65</c:v>
                </c:pt>
                <c:pt idx="2878">
                  <c:v>65</c:v>
                </c:pt>
                <c:pt idx="2879">
                  <c:v>65</c:v>
                </c:pt>
                <c:pt idx="2880">
                  <c:v>65</c:v>
                </c:pt>
                <c:pt idx="2881">
                  <c:v>65</c:v>
                </c:pt>
                <c:pt idx="2882">
                  <c:v>65</c:v>
                </c:pt>
                <c:pt idx="2883">
                  <c:v>65</c:v>
                </c:pt>
                <c:pt idx="2884">
                  <c:v>65</c:v>
                </c:pt>
                <c:pt idx="2885">
                  <c:v>65</c:v>
                </c:pt>
                <c:pt idx="2886">
                  <c:v>65</c:v>
                </c:pt>
                <c:pt idx="2887">
                  <c:v>65</c:v>
                </c:pt>
                <c:pt idx="2888">
                  <c:v>65</c:v>
                </c:pt>
                <c:pt idx="2889">
                  <c:v>65</c:v>
                </c:pt>
                <c:pt idx="2890">
                  <c:v>65</c:v>
                </c:pt>
                <c:pt idx="2891">
                  <c:v>65</c:v>
                </c:pt>
                <c:pt idx="2892">
                  <c:v>65</c:v>
                </c:pt>
                <c:pt idx="2893">
                  <c:v>65</c:v>
                </c:pt>
                <c:pt idx="2894">
                  <c:v>65</c:v>
                </c:pt>
                <c:pt idx="2895">
                  <c:v>65</c:v>
                </c:pt>
                <c:pt idx="2896">
                  <c:v>65</c:v>
                </c:pt>
                <c:pt idx="2897">
                  <c:v>65</c:v>
                </c:pt>
                <c:pt idx="2898">
                  <c:v>65</c:v>
                </c:pt>
                <c:pt idx="2899">
                  <c:v>65</c:v>
                </c:pt>
                <c:pt idx="2900">
                  <c:v>65</c:v>
                </c:pt>
                <c:pt idx="2901">
                  <c:v>65</c:v>
                </c:pt>
                <c:pt idx="2902">
                  <c:v>65</c:v>
                </c:pt>
                <c:pt idx="2903">
                  <c:v>65</c:v>
                </c:pt>
                <c:pt idx="2904">
                  <c:v>65</c:v>
                </c:pt>
                <c:pt idx="2905">
                  <c:v>65</c:v>
                </c:pt>
                <c:pt idx="2906">
                  <c:v>65</c:v>
                </c:pt>
                <c:pt idx="2907">
                  <c:v>65</c:v>
                </c:pt>
                <c:pt idx="2908">
                  <c:v>65</c:v>
                </c:pt>
                <c:pt idx="2909">
                  <c:v>65</c:v>
                </c:pt>
                <c:pt idx="2910">
                  <c:v>65</c:v>
                </c:pt>
                <c:pt idx="2911">
                  <c:v>65</c:v>
                </c:pt>
                <c:pt idx="2912">
                  <c:v>65</c:v>
                </c:pt>
                <c:pt idx="2913">
                  <c:v>65</c:v>
                </c:pt>
                <c:pt idx="2914">
                  <c:v>65</c:v>
                </c:pt>
                <c:pt idx="2915">
                  <c:v>65</c:v>
                </c:pt>
                <c:pt idx="2916">
                  <c:v>65</c:v>
                </c:pt>
                <c:pt idx="2917">
                  <c:v>65</c:v>
                </c:pt>
                <c:pt idx="2918">
                  <c:v>65</c:v>
                </c:pt>
                <c:pt idx="2919">
                  <c:v>65</c:v>
                </c:pt>
                <c:pt idx="2920">
                  <c:v>65</c:v>
                </c:pt>
                <c:pt idx="2921">
                  <c:v>65</c:v>
                </c:pt>
                <c:pt idx="2922">
                  <c:v>65</c:v>
                </c:pt>
                <c:pt idx="2923">
                  <c:v>65</c:v>
                </c:pt>
                <c:pt idx="2924">
                  <c:v>65</c:v>
                </c:pt>
                <c:pt idx="2925">
                  <c:v>65</c:v>
                </c:pt>
                <c:pt idx="2926">
                  <c:v>65</c:v>
                </c:pt>
                <c:pt idx="2927">
                  <c:v>65</c:v>
                </c:pt>
                <c:pt idx="2928">
                  <c:v>65</c:v>
                </c:pt>
                <c:pt idx="2929">
                  <c:v>65</c:v>
                </c:pt>
                <c:pt idx="2930">
                  <c:v>65</c:v>
                </c:pt>
                <c:pt idx="2931">
                  <c:v>65</c:v>
                </c:pt>
                <c:pt idx="2932">
                  <c:v>65</c:v>
                </c:pt>
                <c:pt idx="2933">
                  <c:v>65</c:v>
                </c:pt>
                <c:pt idx="2934">
                  <c:v>65</c:v>
                </c:pt>
                <c:pt idx="2935">
                  <c:v>65</c:v>
                </c:pt>
                <c:pt idx="2936">
                  <c:v>65</c:v>
                </c:pt>
                <c:pt idx="2937">
                  <c:v>65</c:v>
                </c:pt>
                <c:pt idx="2938">
                  <c:v>65</c:v>
                </c:pt>
                <c:pt idx="2939">
                  <c:v>65</c:v>
                </c:pt>
                <c:pt idx="2940">
                  <c:v>65</c:v>
                </c:pt>
                <c:pt idx="2941">
                  <c:v>65</c:v>
                </c:pt>
                <c:pt idx="2942">
                  <c:v>65</c:v>
                </c:pt>
                <c:pt idx="2943">
                  <c:v>65</c:v>
                </c:pt>
                <c:pt idx="2944">
                  <c:v>65</c:v>
                </c:pt>
                <c:pt idx="2945">
                  <c:v>65</c:v>
                </c:pt>
                <c:pt idx="2946">
                  <c:v>65</c:v>
                </c:pt>
                <c:pt idx="2947">
                  <c:v>65</c:v>
                </c:pt>
                <c:pt idx="2948">
                  <c:v>65</c:v>
                </c:pt>
                <c:pt idx="2949">
                  <c:v>65</c:v>
                </c:pt>
                <c:pt idx="2950">
                  <c:v>65</c:v>
                </c:pt>
                <c:pt idx="2951">
                  <c:v>65</c:v>
                </c:pt>
                <c:pt idx="2952">
                  <c:v>65</c:v>
                </c:pt>
                <c:pt idx="2953">
                  <c:v>65</c:v>
                </c:pt>
                <c:pt idx="2954">
                  <c:v>65</c:v>
                </c:pt>
                <c:pt idx="2955">
                  <c:v>65</c:v>
                </c:pt>
                <c:pt idx="2956">
                  <c:v>65</c:v>
                </c:pt>
                <c:pt idx="2957">
                  <c:v>65</c:v>
                </c:pt>
                <c:pt idx="2958">
                  <c:v>65</c:v>
                </c:pt>
                <c:pt idx="2959">
                  <c:v>65</c:v>
                </c:pt>
                <c:pt idx="2960">
                  <c:v>65</c:v>
                </c:pt>
                <c:pt idx="2961">
                  <c:v>65</c:v>
                </c:pt>
                <c:pt idx="2962">
                  <c:v>65</c:v>
                </c:pt>
                <c:pt idx="2963">
                  <c:v>65</c:v>
                </c:pt>
                <c:pt idx="2964">
                  <c:v>65</c:v>
                </c:pt>
                <c:pt idx="2965">
                  <c:v>65</c:v>
                </c:pt>
                <c:pt idx="2966">
                  <c:v>65</c:v>
                </c:pt>
                <c:pt idx="2967">
                  <c:v>65</c:v>
                </c:pt>
                <c:pt idx="2968">
                  <c:v>65</c:v>
                </c:pt>
                <c:pt idx="2969">
                  <c:v>65</c:v>
                </c:pt>
                <c:pt idx="2970">
                  <c:v>65</c:v>
                </c:pt>
                <c:pt idx="2971">
                  <c:v>65</c:v>
                </c:pt>
                <c:pt idx="2972">
                  <c:v>65</c:v>
                </c:pt>
                <c:pt idx="2973">
                  <c:v>65</c:v>
                </c:pt>
                <c:pt idx="2974">
                  <c:v>65</c:v>
                </c:pt>
                <c:pt idx="2975">
                  <c:v>65</c:v>
                </c:pt>
                <c:pt idx="2976">
                  <c:v>65</c:v>
                </c:pt>
                <c:pt idx="2977">
                  <c:v>65</c:v>
                </c:pt>
                <c:pt idx="2978">
                  <c:v>65</c:v>
                </c:pt>
                <c:pt idx="2979">
                  <c:v>65</c:v>
                </c:pt>
                <c:pt idx="2980">
                  <c:v>65</c:v>
                </c:pt>
                <c:pt idx="2981">
                  <c:v>65</c:v>
                </c:pt>
                <c:pt idx="2982">
                  <c:v>65</c:v>
                </c:pt>
                <c:pt idx="2983">
                  <c:v>65</c:v>
                </c:pt>
                <c:pt idx="2984">
                  <c:v>65</c:v>
                </c:pt>
                <c:pt idx="2985">
                  <c:v>65</c:v>
                </c:pt>
                <c:pt idx="2986">
                  <c:v>65</c:v>
                </c:pt>
                <c:pt idx="2987">
                  <c:v>65</c:v>
                </c:pt>
                <c:pt idx="2988">
                  <c:v>65</c:v>
                </c:pt>
                <c:pt idx="2989">
                  <c:v>65</c:v>
                </c:pt>
                <c:pt idx="2990">
                  <c:v>65</c:v>
                </c:pt>
                <c:pt idx="2991">
                  <c:v>65</c:v>
                </c:pt>
                <c:pt idx="2992">
                  <c:v>65</c:v>
                </c:pt>
                <c:pt idx="2993">
                  <c:v>65</c:v>
                </c:pt>
                <c:pt idx="2994">
                  <c:v>65</c:v>
                </c:pt>
                <c:pt idx="2995">
                  <c:v>65</c:v>
                </c:pt>
                <c:pt idx="2996">
                  <c:v>65</c:v>
                </c:pt>
                <c:pt idx="2997">
                  <c:v>65</c:v>
                </c:pt>
                <c:pt idx="2998">
                  <c:v>65</c:v>
                </c:pt>
                <c:pt idx="2999">
                  <c:v>65</c:v>
                </c:pt>
                <c:pt idx="3000">
                  <c:v>65</c:v>
                </c:pt>
                <c:pt idx="3001">
                  <c:v>65</c:v>
                </c:pt>
                <c:pt idx="3002">
                  <c:v>65</c:v>
                </c:pt>
                <c:pt idx="3003">
                  <c:v>65</c:v>
                </c:pt>
                <c:pt idx="3004">
                  <c:v>65</c:v>
                </c:pt>
                <c:pt idx="3005">
                  <c:v>65</c:v>
                </c:pt>
                <c:pt idx="3006">
                  <c:v>65</c:v>
                </c:pt>
                <c:pt idx="3007">
                  <c:v>65</c:v>
                </c:pt>
                <c:pt idx="3008">
                  <c:v>65</c:v>
                </c:pt>
                <c:pt idx="3009">
                  <c:v>65</c:v>
                </c:pt>
                <c:pt idx="3010">
                  <c:v>65</c:v>
                </c:pt>
                <c:pt idx="3011">
                  <c:v>65</c:v>
                </c:pt>
                <c:pt idx="3012">
                  <c:v>65</c:v>
                </c:pt>
                <c:pt idx="3013">
                  <c:v>65</c:v>
                </c:pt>
                <c:pt idx="3014">
                  <c:v>65</c:v>
                </c:pt>
                <c:pt idx="3015">
                  <c:v>65</c:v>
                </c:pt>
                <c:pt idx="3016">
                  <c:v>65</c:v>
                </c:pt>
                <c:pt idx="3017">
                  <c:v>65</c:v>
                </c:pt>
                <c:pt idx="3018">
                  <c:v>65</c:v>
                </c:pt>
                <c:pt idx="3019">
                  <c:v>65</c:v>
                </c:pt>
                <c:pt idx="3020">
                  <c:v>65</c:v>
                </c:pt>
                <c:pt idx="3021">
                  <c:v>65</c:v>
                </c:pt>
                <c:pt idx="3022">
                  <c:v>65</c:v>
                </c:pt>
                <c:pt idx="3023">
                  <c:v>65</c:v>
                </c:pt>
                <c:pt idx="3024">
                  <c:v>65</c:v>
                </c:pt>
                <c:pt idx="3025">
                  <c:v>65</c:v>
                </c:pt>
                <c:pt idx="3026">
                  <c:v>65</c:v>
                </c:pt>
                <c:pt idx="3027">
                  <c:v>65</c:v>
                </c:pt>
                <c:pt idx="3028">
                  <c:v>65</c:v>
                </c:pt>
                <c:pt idx="3029">
                  <c:v>65</c:v>
                </c:pt>
                <c:pt idx="3030">
                  <c:v>65</c:v>
                </c:pt>
                <c:pt idx="3031">
                  <c:v>65</c:v>
                </c:pt>
                <c:pt idx="3032">
                  <c:v>65</c:v>
                </c:pt>
                <c:pt idx="3033">
                  <c:v>65</c:v>
                </c:pt>
                <c:pt idx="3034">
                  <c:v>65</c:v>
                </c:pt>
                <c:pt idx="3035">
                  <c:v>65</c:v>
                </c:pt>
                <c:pt idx="3036">
                  <c:v>65</c:v>
                </c:pt>
                <c:pt idx="3037">
                  <c:v>65</c:v>
                </c:pt>
                <c:pt idx="3038">
                  <c:v>65</c:v>
                </c:pt>
                <c:pt idx="3039">
                  <c:v>65</c:v>
                </c:pt>
                <c:pt idx="3040">
                  <c:v>65</c:v>
                </c:pt>
                <c:pt idx="3041">
                  <c:v>65</c:v>
                </c:pt>
                <c:pt idx="3042">
                  <c:v>65</c:v>
                </c:pt>
                <c:pt idx="3043">
                  <c:v>65</c:v>
                </c:pt>
                <c:pt idx="3044">
                  <c:v>65</c:v>
                </c:pt>
                <c:pt idx="3045">
                  <c:v>65</c:v>
                </c:pt>
                <c:pt idx="3046">
                  <c:v>65</c:v>
                </c:pt>
                <c:pt idx="3047">
                  <c:v>65</c:v>
                </c:pt>
                <c:pt idx="3048">
                  <c:v>65</c:v>
                </c:pt>
                <c:pt idx="3049">
                  <c:v>65</c:v>
                </c:pt>
                <c:pt idx="3050">
                  <c:v>65</c:v>
                </c:pt>
                <c:pt idx="3051">
                  <c:v>65</c:v>
                </c:pt>
                <c:pt idx="3052">
                  <c:v>65</c:v>
                </c:pt>
                <c:pt idx="3053">
                  <c:v>65</c:v>
                </c:pt>
                <c:pt idx="3054">
                  <c:v>65</c:v>
                </c:pt>
                <c:pt idx="3055">
                  <c:v>65</c:v>
                </c:pt>
                <c:pt idx="3056">
                  <c:v>65</c:v>
                </c:pt>
                <c:pt idx="3057">
                  <c:v>65</c:v>
                </c:pt>
                <c:pt idx="3058">
                  <c:v>65</c:v>
                </c:pt>
                <c:pt idx="3059">
                  <c:v>65</c:v>
                </c:pt>
                <c:pt idx="3060">
                  <c:v>65</c:v>
                </c:pt>
                <c:pt idx="3061">
                  <c:v>65</c:v>
                </c:pt>
                <c:pt idx="3062">
                  <c:v>65</c:v>
                </c:pt>
                <c:pt idx="3063">
                  <c:v>65</c:v>
                </c:pt>
                <c:pt idx="3064">
                  <c:v>65</c:v>
                </c:pt>
                <c:pt idx="3065">
                  <c:v>65</c:v>
                </c:pt>
                <c:pt idx="3066">
                  <c:v>65</c:v>
                </c:pt>
                <c:pt idx="3067">
                  <c:v>65</c:v>
                </c:pt>
                <c:pt idx="3068">
                  <c:v>65</c:v>
                </c:pt>
                <c:pt idx="3069">
                  <c:v>65</c:v>
                </c:pt>
                <c:pt idx="3070">
                  <c:v>65</c:v>
                </c:pt>
                <c:pt idx="3071">
                  <c:v>65</c:v>
                </c:pt>
                <c:pt idx="3072">
                  <c:v>65</c:v>
                </c:pt>
                <c:pt idx="3073">
                  <c:v>65</c:v>
                </c:pt>
                <c:pt idx="3074">
                  <c:v>65</c:v>
                </c:pt>
                <c:pt idx="3075">
                  <c:v>65</c:v>
                </c:pt>
                <c:pt idx="3076">
                  <c:v>65</c:v>
                </c:pt>
                <c:pt idx="3077">
                  <c:v>65</c:v>
                </c:pt>
                <c:pt idx="3078">
                  <c:v>65</c:v>
                </c:pt>
                <c:pt idx="3079">
                  <c:v>65</c:v>
                </c:pt>
                <c:pt idx="3080">
                  <c:v>65</c:v>
                </c:pt>
                <c:pt idx="3081">
                  <c:v>65</c:v>
                </c:pt>
                <c:pt idx="3082">
                  <c:v>65</c:v>
                </c:pt>
                <c:pt idx="3083">
                  <c:v>65</c:v>
                </c:pt>
                <c:pt idx="3084">
                  <c:v>65</c:v>
                </c:pt>
                <c:pt idx="3085">
                  <c:v>65</c:v>
                </c:pt>
                <c:pt idx="3086">
                  <c:v>65</c:v>
                </c:pt>
                <c:pt idx="3087">
                  <c:v>65</c:v>
                </c:pt>
                <c:pt idx="3088">
                  <c:v>65</c:v>
                </c:pt>
                <c:pt idx="3089">
                  <c:v>65</c:v>
                </c:pt>
                <c:pt idx="3090">
                  <c:v>65</c:v>
                </c:pt>
                <c:pt idx="3091">
                  <c:v>65</c:v>
                </c:pt>
                <c:pt idx="3092">
                  <c:v>65</c:v>
                </c:pt>
                <c:pt idx="3093">
                  <c:v>65</c:v>
                </c:pt>
                <c:pt idx="3094">
                  <c:v>65</c:v>
                </c:pt>
                <c:pt idx="3095">
                  <c:v>65</c:v>
                </c:pt>
                <c:pt idx="3096">
                  <c:v>65</c:v>
                </c:pt>
                <c:pt idx="3097">
                  <c:v>65</c:v>
                </c:pt>
                <c:pt idx="3098">
                  <c:v>65</c:v>
                </c:pt>
                <c:pt idx="3099">
                  <c:v>65</c:v>
                </c:pt>
                <c:pt idx="3100">
                  <c:v>65</c:v>
                </c:pt>
                <c:pt idx="3101">
                  <c:v>65</c:v>
                </c:pt>
                <c:pt idx="3102">
                  <c:v>65</c:v>
                </c:pt>
                <c:pt idx="3103">
                  <c:v>65</c:v>
                </c:pt>
                <c:pt idx="3104">
                  <c:v>65</c:v>
                </c:pt>
                <c:pt idx="3105">
                  <c:v>65</c:v>
                </c:pt>
                <c:pt idx="3106">
                  <c:v>65</c:v>
                </c:pt>
                <c:pt idx="3107">
                  <c:v>65</c:v>
                </c:pt>
                <c:pt idx="3108">
                  <c:v>65</c:v>
                </c:pt>
                <c:pt idx="3109">
                  <c:v>65</c:v>
                </c:pt>
                <c:pt idx="3110">
                  <c:v>65</c:v>
                </c:pt>
                <c:pt idx="3111">
                  <c:v>65</c:v>
                </c:pt>
                <c:pt idx="3112">
                  <c:v>65</c:v>
                </c:pt>
                <c:pt idx="3113">
                  <c:v>65</c:v>
                </c:pt>
                <c:pt idx="3114">
                  <c:v>65</c:v>
                </c:pt>
                <c:pt idx="3115">
                  <c:v>65</c:v>
                </c:pt>
                <c:pt idx="3116">
                  <c:v>65</c:v>
                </c:pt>
                <c:pt idx="3117">
                  <c:v>65</c:v>
                </c:pt>
                <c:pt idx="3118">
                  <c:v>65</c:v>
                </c:pt>
                <c:pt idx="3119">
                  <c:v>65</c:v>
                </c:pt>
                <c:pt idx="3120">
                  <c:v>65</c:v>
                </c:pt>
                <c:pt idx="3121">
                  <c:v>65</c:v>
                </c:pt>
                <c:pt idx="3122">
                  <c:v>65</c:v>
                </c:pt>
                <c:pt idx="3123">
                  <c:v>65</c:v>
                </c:pt>
                <c:pt idx="3124">
                  <c:v>65</c:v>
                </c:pt>
                <c:pt idx="3125">
                  <c:v>65</c:v>
                </c:pt>
                <c:pt idx="3126">
                  <c:v>65</c:v>
                </c:pt>
                <c:pt idx="3127">
                  <c:v>65</c:v>
                </c:pt>
                <c:pt idx="3128">
                  <c:v>65</c:v>
                </c:pt>
                <c:pt idx="3129">
                  <c:v>65</c:v>
                </c:pt>
                <c:pt idx="3130">
                  <c:v>65</c:v>
                </c:pt>
                <c:pt idx="3131">
                  <c:v>65</c:v>
                </c:pt>
                <c:pt idx="3132">
                  <c:v>65</c:v>
                </c:pt>
                <c:pt idx="3133">
                  <c:v>65</c:v>
                </c:pt>
                <c:pt idx="3134">
                  <c:v>65</c:v>
                </c:pt>
                <c:pt idx="3135">
                  <c:v>65</c:v>
                </c:pt>
                <c:pt idx="3136">
                  <c:v>65</c:v>
                </c:pt>
                <c:pt idx="3137">
                  <c:v>65</c:v>
                </c:pt>
                <c:pt idx="3138">
                  <c:v>65</c:v>
                </c:pt>
                <c:pt idx="3139">
                  <c:v>65</c:v>
                </c:pt>
                <c:pt idx="3140">
                  <c:v>65</c:v>
                </c:pt>
                <c:pt idx="3141">
                  <c:v>65</c:v>
                </c:pt>
                <c:pt idx="3142">
                  <c:v>65</c:v>
                </c:pt>
                <c:pt idx="3143">
                  <c:v>65</c:v>
                </c:pt>
                <c:pt idx="3144">
                  <c:v>65</c:v>
                </c:pt>
                <c:pt idx="3145">
                  <c:v>65</c:v>
                </c:pt>
                <c:pt idx="3146">
                  <c:v>65</c:v>
                </c:pt>
                <c:pt idx="3147">
                  <c:v>65</c:v>
                </c:pt>
                <c:pt idx="3148">
                  <c:v>65</c:v>
                </c:pt>
                <c:pt idx="3149">
                  <c:v>65</c:v>
                </c:pt>
                <c:pt idx="3150">
                  <c:v>65</c:v>
                </c:pt>
                <c:pt idx="3151">
                  <c:v>65</c:v>
                </c:pt>
                <c:pt idx="3152">
                  <c:v>65</c:v>
                </c:pt>
                <c:pt idx="3153">
                  <c:v>65</c:v>
                </c:pt>
                <c:pt idx="3154">
                  <c:v>65</c:v>
                </c:pt>
                <c:pt idx="3155">
                  <c:v>65</c:v>
                </c:pt>
                <c:pt idx="3156">
                  <c:v>65</c:v>
                </c:pt>
                <c:pt idx="3157">
                  <c:v>65</c:v>
                </c:pt>
                <c:pt idx="3158">
                  <c:v>65</c:v>
                </c:pt>
                <c:pt idx="3159">
                  <c:v>65</c:v>
                </c:pt>
                <c:pt idx="3160">
                  <c:v>65</c:v>
                </c:pt>
                <c:pt idx="3161">
                  <c:v>65</c:v>
                </c:pt>
                <c:pt idx="3162">
                  <c:v>65</c:v>
                </c:pt>
                <c:pt idx="3163">
                  <c:v>65</c:v>
                </c:pt>
                <c:pt idx="3164">
                  <c:v>65</c:v>
                </c:pt>
                <c:pt idx="3165">
                  <c:v>65</c:v>
                </c:pt>
                <c:pt idx="3166">
                  <c:v>65</c:v>
                </c:pt>
                <c:pt idx="3167">
                  <c:v>65</c:v>
                </c:pt>
                <c:pt idx="3168">
                  <c:v>65</c:v>
                </c:pt>
                <c:pt idx="3169">
                  <c:v>65</c:v>
                </c:pt>
                <c:pt idx="3170">
                  <c:v>65</c:v>
                </c:pt>
                <c:pt idx="3171">
                  <c:v>65</c:v>
                </c:pt>
                <c:pt idx="3172">
                  <c:v>65</c:v>
                </c:pt>
                <c:pt idx="3173">
                  <c:v>65</c:v>
                </c:pt>
                <c:pt idx="3174">
                  <c:v>65</c:v>
                </c:pt>
                <c:pt idx="3175">
                  <c:v>65</c:v>
                </c:pt>
                <c:pt idx="3176">
                  <c:v>65</c:v>
                </c:pt>
                <c:pt idx="3177">
                  <c:v>65</c:v>
                </c:pt>
                <c:pt idx="3178">
                  <c:v>65</c:v>
                </c:pt>
                <c:pt idx="3179">
                  <c:v>65</c:v>
                </c:pt>
                <c:pt idx="3180">
                  <c:v>65</c:v>
                </c:pt>
                <c:pt idx="3181">
                  <c:v>65</c:v>
                </c:pt>
                <c:pt idx="3182">
                  <c:v>65</c:v>
                </c:pt>
                <c:pt idx="3183">
                  <c:v>65</c:v>
                </c:pt>
                <c:pt idx="3184">
                  <c:v>65</c:v>
                </c:pt>
                <c:pt idx="3185">
                  <c:v>65</c:v>
                </c:pt>
                <c:pt idx="3186">
                  <c:v>65</c:v>
                </c:pt>
                <c:pt idx="3187">
                  <c:v>65</c:v>
                </c:pt>
                <c:pt idx="3188">
                  <c:v>65</c:v>
                </c:pt>
                <c:pt idx="3189">
                  <c:v>65</c:v>
                </c:pt>
                <c:pt idx="3190">
                  <c:v>65</c:v>
                </c:pt>
                <c:pt idx="3191">
                  <c:v>65</c:v>
                </c:pt>
                <c:pt idx="3192">
                  <c:v>65</c:v>
                </c:pt>
                <c:pt idx="3193">
                  <c:v>65</c:v>
                </c:pt>
                <c:pt idx="3194">
                  <c:v>65</c:v>
                </c:pt>
                <c:pt idx="3195">
                  <c:v>65</c:v>
                </c:pt>
                <c:pt idx="3196">
                  <c:v>65</c:v>
                </c:pt>
                <c:pt idx="3197">
                  <c:v>65</c:v>
                </c:pt>
                <c:pt idx="3198">
                  <c:v>65</c:v>
                </c:pt>
                <c:pt idx="3199">
                  <c:v>65</c:v>
                </c:pt>
                <c:pt idx="3200">
                  <c:v>65</c:v>
                </c:pt>
                <c:pt idx="3201">
                  <c:v>65</c:v>
                </c:pt>
                <c:pt idx="3202">
                  <c:v>65</c:v>
                </c:pt>
                <c:pt idx="3203">
                  <c:v>65</c:v>
                </c:pt>
                <c:pt idx="3204">
                  <c:v>65</c:v>
                </c:pt>
                <c:pt idx="3205">
                  <c:v>65</c:v>
                </c:pt>
                <c:pt idx="3206">
                  <c:v>65</c:v>
                </c:pt>
                <c:pt idx="3207">
                  <c:v>65</c:v>
                </c:pt>
                <c:pt idx="3208">
                  <c:v>65</c:v>
                </c:pt>
                <c:pt idx="3209">
                  <c:v>65</c:v>
                </c:pt>
                <c:pt idx="3210">
                  <c:v>65</c:v>
                </c:pt>
                <c:pt idx="3211">
                  <c:v>65</c:v>
                </c:pt>
                <c:pt idx="3212">
                  <c:v>65</c:v>
                </c:pt>
                <c:pt idx="3213">
                  <c:v>65</c:v>
                </c:pt>
                <c:pt idx="3214">
                  <c:v>65</c:v>
                </c:pt>
                <c:pt idx="3215">
                  <c:v>65</c:v>
                </c:pt>
                <c:pt idx="3216">
                  <c:v>65</c:v>
                </c:pt>
                <c:pt idx="3217">
                  <c:v>65</c:v>
                </c:pt>
                <c:pt idx="3218">
                  <c:v>65</c:v>
                </c:pt>
                <c:pt idx="3219">
                  <c:v>65</c:v>
                </c:pt>
                <c:pt idx="3220">
                  <c:v>65</c:v>
                </c:pt>
                <c:pt idx="3221">
                  <c:v>65</c:v>
                </c:pt>
                <c:pt idx="3222">
                  <c:v>65</c:v>
                </c:pt>
                <c:pt idx="3223">
                  <c:v>65</c:v>
                </c:pt>
                <c:pt idx="3224">
                  <c:v>65</c:v>
                </c:pt>
                <c:pt idx="3225">
                  <c:v>65</c:v>
                </c:pt>
                <c:pt idx="3226">
                  <c:v>65</c:v>
                </c:pt>
                <c:pt idx="3227">
                  <c:v>65</c:v>
                </c:pt>
                <c:pt idx="3228">
                  <c:v>65</c:v>
                </c:pt>
                <c:pt idx="3229">
                  <c:v>65</c:v>
                </c:pt>
                <c:pt idx="3230">
                  <c:v>65</c:v>
                </c:pt>
                <c:pt idx="3231">
                  <c:v>65</c:v>
                </c:pt>
                <c:pt idx="3232">
                  <c:v>65</c:v>
                </c:pt>
                <c:pt idx="3233">
                  <c:v>65</c:v>
                </c:pt>
                <c:pt idx="3234">
                  <c:v>65</c:v>
                </c:pt>
                <c:pt idx="3235">
                  <c:v>65</c:v>
                </c:pt>
                <c:pt idx="3236">
                  <c:v>65</c:v>
                </c:pt>
                <c:pt idx="3237">
                  <c:v>65</c:v>
                </c:pt>
                <c:pt idx="3238">
                  <c:v>65</c:v>
                </c:pt>
                <c:pt idx="3239">
                  <c:v>65</c:v>
                </c:pt>
                <c:pt idx="3240">
                  <c:v>65</c:v>
                </c:pt>
                <c:pt idx="3241">
                  <c:v>65</c:v>
                </c:pt>
                <c:pt idx="3242">
                  <c:v>65</c:v>
                </c:pt>
                <c:pt idx="3243">
                  <c:v>65</c:v>
                </c:pt>
                <c:pt idx="3244">
                  <c:v>65</c:v>
                </c:pt>
                <c:pt idx="3245">
                  <c:v>65</c:v>
                </c:pt>
                <c:pt idx="3246">
                  <c:v>65</c:v>
                </c:pt>
                <c:pt idx="3247">
                  <c:v>65</c:v>
                </c:pt>
                <c:pt idx="3248">
                  <c:v>65</c:v>
                </c:pt>
                <c:pt idx="3249">
                  <c:v>65</c:v>
                </c:pt>
                <c:pt idx="3250">
                  <c:v>65</c:v>
                </c:pt>
                <c:pt idx="3251">
                  <c:v>65</c:v>
                </c:pt>
                <c:pt idx="3252">
                  <c:v>65</c:v>
                </c:pt>
                <c:pt idx="3253">
                  <c:v>65</c:v>
                </c:pt>
                <c:pt idx="3254">
                  <c:v>65</c:v>
                </c:pt>
                <c:pt idx="3255">
                  <c:v>65</c:v>
                </c:pt>
                <c:pt idx="3256">
                  <c:v>65</c:v>
                </c:pt>
                <c:pt idx="3257">
                  <c:v>65</c:v>
                </c:pt>
                <c:pt idx="3258">
                  <c:v>65</c:v>
                </c:pt>
                <c:pt idx="3259">
                  <c:v>65</c:v>
                </c:pt>
                <c:pt idx="3260">
                  <c:v>65</c:v>
                </c:pt>
                <c:pt idx="3261">
                  <c:v>65</c:v>
                </c:pt>
                <c:pt idx="3262">
                  <c:v>65</c:v>
                </c:pt>
                <c:pt idx="3263">
                  <c:v>65</c:v>
                </c:pt>
                <c:pt idx="3264">
                  <c:v>65</c:v>
                </c:pt>
                <c:pt idx="3265">
                  <c:v>65</c:v>
                </c:pt>
                <c:pt idx="3266">
                  <c:v>65</c:v>
                </c:pt>
                <c:pt idx="3267">
                  <c:v>65</c:v>
                </c:pt>
                <c:pt idx="3268">
                  <c:v>65</c:v>
                </c:pt>
                <c:pt idx="3269">
                  <c:v>65</c:v>
                </c:pt>
                <c:pt idx="3270">
                  <c:v>65</c:v>
                </c:pt>
                <c:pt idx="3271">
                  <c:v>65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Max Target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Sheet1!$A$3:$A$3274</c:f>
              <c:numCache>
                <c:formatCode>m/d/yy\ h:mm;@</c:formatCode>
                <c:ptCount val="3272"/>
                <c:pt idx="0" formatCode="m/d/yyyy\ h:mm">
                  <c:v>42431.54791666667</c:v>
                </c:pt>
                <c:pt idx="1">
                  <c:v>42431.549583333333</c:v>
                </c:pt>
                <c:pt idx="2">
                  <c:v>42431.551249999997</c:v>
                </c:pt>
                <c:pt idx="3">
                  <c:v>42431.55291666666</c:v>
                </c:pt>
                <c:pt idx="4">
                  <c:v>42431.554583333324</c:v>
                </c:pt>
                <c:pt idx="5">
                  <c:v>42431.556249999987</c:v>
                </c:pt>
                <c:pt idx="6">
                  <c:v>42431.55791666665</c:v>
                </c:pt>
                <c:pt idx="7">
                  <c:v>42431.559583333314</c:v>
                </c:pt>
                <c:pt idx="8">
                  <c:v>42431.561249999977</c:v>
                </c:pt>
                <c:pt idx="9">
                  <c:v>42431.56291666664</c:v>
                </c:pt>
                <c:pt idx="10">
                  <c:v>42431.564583333304</c:v>
                </c:pt>
                <c:pt idx="11">
                  <c:v>42431.566249999967</c:v>
                </c:pt>
                <c:pt idx="12">
                  <c:v>42431.56791666663</c:v>
                </c:pt>
                <c:pt idx="13">
                  <c:v>42431.569583333294</c:v>
                </c:pt>
                <c:pt idx="14">
                  <c:v>42431.571249999957</c:v>
                </c:pt>
                <c:pt idx="15">
                  <c:v>42431.572916666621</c:v>
                </c:pt>
                <c:pt idx="16">
                  <c:v>42431.574583333284</c:v>
                </c:pt>
                <c:pt idx="17">
                  <c:v>42431.576249999947</c:v>
                </c:pt>
                <c:pt idx="18">
                  <c:v>42431.577916666611</c:v>
                </c:pt>
                <c:pt idx="19">
                  <c:v>42431.579583333274</c:v>
                </c:pt>
                <c:pt idx="20">
                  <c:v>42431.581249999937</c:v>
                </c:pt>
                <c:pt idx="21">
                  <c:v>42431.582916666601</c:v>
                </c:pt>
                <c:pt idx="22">
                  <c:v>42431.584583333264</c:v>
                </c:pt>
                <c:pt idx="23">
                  <c:v>42431.586249999928</c:v>
                </c:pt>
                <c:pt idx="24">
                  <c:v>42431.587916666591</c:v>
                </c:pt>
                <c:pt idx="25">
                  <c:v>42431.589583333254</c:v>
                </c:pt>
                <c:pt idx="26">
                  <c:v>42431.591249999918</c:v>
                </c:pt>
                <c:pt idx="27">
                  <c:v>42431.592916666581</c:v>
                </c:pt>
                <c:pt idx="28">
                  <c:v>42431.594583333244</c:v>
                </c:pt>
                <c:pt idx="29">
                  <c:v>42431.596249999908</c:v>
                </c:pt>
                <c:pt idx="30">
                  <c:v>42431.597916666571</c:v>
                </c:pt>
                <c:pt idx="31">
                  <c:v>42431.599583333234</c:v>
                </c:pt>
                <c:pt idx="32">
                  <c:v>42431.601249999898</c:v>
                </c:pt>
                <c:pt idx="33">
                  <c:v>42431.602916666561</c:v>
                </c:pt>
                <c:pt idx="34">
                  <c:v>42431.604583333225</c:v>
                </c:pt>
                <c:pt idx="35">
                  <c:v>42431.606249999888</c:v>
                </c:pt>
                <c:pt idx="36">
                  <c:v>42431.607916666551</c:v>
                </c:pt>
                <c:pt idx="37">
                  <c:v>42431.609583333215</c:v>
                </c:pt>
                <c:pt idx="38">
                  <c:v>42431.611249999878</c:v>
                </c:pt>
                <c:pt idx="39">
                  <c:v>42431.612916666541</c:v>
                </c:pt>
                <c:pt idx="40">
                  <c:v>42431.614583333205</c:v>
                </c:pt>
                <c:pt idx="41">
                  <c:v>42431.616249999868</c:v>
                </c:pt>
                <c:pt idx="42">
                  <c:v>42431.617916666532</c:v>
                </c:pt>
                <c:pt idx="43">
                  <c:v>42431.619583333195</c:v>
                </c:pt>
                <c:pt idx="44">
                  <c:v>42431.621249999858</c:v>
                </c:pt>
                <c:pt idx="45">
                  <c:v>42431.622916666522</c:v>
                </c:pt>
                <c:pt idx="46">
                  <c:v>42431.624583333185</c:v>
                </c:pt>
                <c:pt idx="47">
                  <c:v>42431.626249999848</c:v>
                </c:pt>
                <c:pt idx="48">
                  <c:v>42431.627916666512</c:v>
                </c:pt>
                <c:pt idx="49">
                  <c:v>42431.629583333175</c:v>
                </c:pt>
                <c:pt idx="50">
                  <c:v>42431.631249999838</c:v>
                </c:pt>
                <c:pt idx="51">
                  <c:v>42431.632916666502</c:v>
                </c:pt>
                <c:pt idx="52">
                  <c:v>42431.634583333165</c:v>
                </c:pt>
                <c:pt idx="53">
                  <c:v>42431.636249999829</c:v>
                </c:pt>
                <c:pt idx="54">
                  <c:v>42431.637916666492</c:v>
                </c:pt>
                <c:pt idx="55">
                  <c:v>42431.639583333155</c:v>
                </c:pt>
                <c:pt idx="56">
                  <c:v>42431.641249999819</c:v>
                </c:pt>
                <c:pt idx="57">
                  <c:v>42431.642916666482</c:v>
                </c:pt>
                <c:pt idx="58">
                  <c:v>42431.644583333145</c:v>
                </c:pt>
                <c:pt idx="59">
                  <c:v>42431.646249999809</c:v>
                </c:pt>
                <c:pt idx="60">
                  <c:v>42431.647916666472</c:v>
                </c:pt>
                <c:pt idx="61">
                  <c:v>42431.649583333136</c:v>
                </c:pt>
                <c:pt idx="62">
                  <c:v>42431.651249999799</c:v>
                </c:pt>
                <c:pt idx="63">
                  <c:v>42431.652916666462</c:v>
                </c:pt>
                <c:pt idx="64">
                  <c:v>42431.654583333126</c:v>
                </c:pt>
                <c:pt idx="65">
                  <c:v>42431.656249999789</c:v>
                </c:pt>
                <c:pt idx="66">
                  <c:v>42431.657916666452</c:v>
                </c:pt>
                <c:pt idx="67">
                  <c:v>42431.659583333116</c:v>
                </c:pt>
                <c:pt idx="68">
                  <c:v>42431.661249999779</c:v>
                </c:pt>
                <c:pt idx="69">
                  <c:v>42431.662916666442</c:v>
                </c:pt>
                <c:pt idx="70">
                  <c:v>42431.664583333106</c:v>
                </c:pt>
                <c:pt idx="71">
                  <c:v>42431.666249999769</c:v>
                </c:pt>
                <c:pt idx="72">
                  <c:v>42431.667916666433</c:v>
                </c:pt>
                <c:pt idx="73">
                  <c:v>42431.669583333096</c:v>
                </c:pt>
                <c:pt idx="74">
                  <c:v>42431.671249999759</c:v>
                </c:pt>
                <c:pt idx="75">
                  <c:v>42431.672916666423</c:v>
                </c:pt>
                <c:pt idx="76">
                  <c:v>42431.674583333086</c:v>
                </c:pt>
                <c:pt idx="77">
                  <c:v>42431.676249999749</c:v>
                </c:pt>
                <c:pt idx="78">
                  <c:v>42431.677916666413</c:v>
                </c:pt>
                <c:pt idx="79">
                  <c:v>42431.679583333076</c:v>
                </c:pt>
                <c:pt idx="80">
                  <c:v>42431.68124999974</c:v>
                </c:pt>
                <c:pt idx="81">
                  <c:v>42431.682916666403</c:v>
                </c:pt>
                <c:pt idx="82">
                  <c:v>42431.684583333066</c:v>
                </c:pt>
                <c:pt idx="83">
                  <c:v>42431.68624999973</c:v>
                </c:pt>
                <c:pt idx="84">
                  <c:v>42431.687916666393</c:v>
                </c:pt>
                <c:pt idx="85">
                  <c:v>42431.689583333056</c:v>
                </c:pt>
                <c:pt idx="86">
                  <c:v>42431.69124999972</c:v>
                </c:pt>
                <c:pt idx="87">
                  <c:v>42431.692916666383</c:v>
                </c:pt>
                <c:pt idx="88">
                  <c:v>42431.694583333046</c:v>
                </c:pt>
                <c:pt idx="89">
                  <c:v>42431.69624999971</c:v>
                </c:pt>
                <c:pt idx="90">
                  <c:v>42431.697916666373</c:v>
                </c:pt>
                <c:pt idx="91">
                  <c:v>42431.699583333037</c:v>
                </c:pt>
                <c:pt idx="92">
                  <c:v>42431.7012499997</c:v>
                </c:pt>
                <c:pt idx="93">
                  <c:v>42431.702916666363</c:v>
                </c:pt>
                <c:pt idx="94">
                  <c:v>42431.704583333027</c:v>
                </c:pt>
                <c:pt idx="95">
                  <c:v>42431.70624999969</c:v>
                </c:pt>
                <c:pt idx="96">
                  <c:v>42431.707916666353</c:v>
                </c:pt>
                <c:pt idx="97">
                  <c:v>42431.709583333017</c:v>
                </c:pt>
                <c:pt idx="98">
                  <c:v>42431.71124999968</c:v>
                </c:pt>
                <c:pt idx="99">
                  <c:v>42431.712916666344</c:v>
                </c:pt>
                <c:pt idx="100">
                  <c:v>42431.714583333007</c:v>
                </c:pt>
                <c:pt idx="101">
                  <c:v>42431.71624999967</c:v>
                </c:pt>
                <c:pt idx="102">
                  <c:v>42431.717916666334</c:v>
                </c:pt>
                <c:pt idx="103">
                  <c:v>42431.719583332997</c:v>
                </c:pt>
                <c:pt idx="104">
                  <c:v>42431.72124999966</c:v>
                </c:pt>
                <c:pt idx="105">
                  <c:v>42431.722916666324</c:v>
                </c:pt>
                <c:pt idx="106">
                  <c:v>42431.724583332987</c:v>
                </c:pt>
                <c:pt idx="107">
                  <c:v>42431.72624999965</c:v>
                </c:pt>
                <c:pt idx="108">
                  <c:v>42431.727916666314</c:v>
                </c:pt>
                <c:pt idx="109">
                  <c:v>42431.729583332977</c:v>
                </c:pt>
                <c:pt idx="110">
                  <c:v>42431.731249999641</c:v>
                </c:pt>
                <c:pt idx="111">
                  <c:v>42431.732916666304</c:v>
                </c:pt>
                <c:pt idx="112">
                  <c:v>42431.734583332967</c:v>
                </c:pt>
                <c:pt idx="113">
                  <c:v>42431.736249999631</c:v>
                </c:pt>
                <c:pt idx="114">
                  <c:v>42431.737916666294</c:v>
                </c:pt>
                <c:pt idx="115">
                  <c:v>42431.739583332957</c:v>
                </c:pt>
                <c:pt idx="116">
                  <c:v>42431.741249999621</c:v>
                </c:pt>
                <c:pt idx="117">
                  <c:v>42431.742916666284</c:v>
                </c:pt>
                <c:pt idx="118">
                  <c:v>42431.744583332948</c:v>
                </c:pt>
                <c:pt idx="119">
                  <c:v>42431.746249999611</c:v>
                </c:pt>
                <c:pt idx="120">
                  <c:v>42431.747916666274</c:v>
                </c:pt>
                <c:pt idx="121">
                  <c:v>42431.749583332938</c:v>
                </c:pt>
                <c:pt idx="122">
                  <c:v>42431.751249999601</c:v>
                </c:pt>
                <c:pt idx="123">
                  <c:v>42431.752916666264</c:v>
                </c:pt>
                <c:pt idx="124">
                  <c:v>42431.754583332928</c:v>
                </c:pt>
                <c:pt idx="125">
                  <c:v>42431.756249999591</c:v>
                </c:pt>
                <c:pt idx="126">
                  <c:v>42431.757916666254</c:v>
                </c:pt>
                <c:pt idx="127">
                  <c:v>42431.759583332918</c:v>
                </c:pt>
                <c:pt idx="128">
                  <c:v>42431.761249999581</c:v>
                </c:pt>
                <c:pt idx="129">
                  <c:v>42431.762916666245</c:v>
                </c:pt>
                <c:pt idx="130">
                  <c:v>42431.764583332908</c:v>
                </c:pt>
                <c:pt idx="131">
                  <c:v>42431.766249999571</c:v>
                </c:pt>
                <c:pt idx="132">
                  <c:v>42431.767916666235</c:v>
                </c:pt>
                <c:pt idx="133">
                  <c:v>42431.769583332898</c:v>
                </c:pt>
                <c:pt idx="134">
                  <c:v>42431.771249999561</c:v>
                </c:pt>
                <c:pt idx="135">
                  <c:v>42431.772916666225</c:v>
                </c:pt>
                <c:pt idx="136">
                  <c:v>42431.774583332888</c:v>
                </c:pt>
                <c:pt idx="137">
                  <c:v>42431.776249999552</c:v>
                </c:pt>
                <c:pt idx="138">
                  <c:v>42431.777916666215</c:v>
                </c:pt>
                <c:pt idx="139">
                  <c:v>42431.779583332878</c:v>
                </c:pt>
                <c:pt idx="140">
                  <c:v>42431.781249999542</c:v>
                </c:pt>
                <c:pt idx="141">
                  <c:v>42431.782916666205</c:v>
                </c:pt>
                <c:pt idx="142">
                  <c:v>42431.784583332868</c:v>
                </c:pt>
                <c:pt idx="143">
                  <c:v>42431.786249999532</c:v>
                </c:pt>
                <c:pt idx="144">
                  <c:v>42431.787916666195</c:v>
                </c:pt>
                <c:pt idx="145">
                  <c:v>42431.789583332858</c:v>
                </c:pt>
                <c:pt idx="146">
                  <c:v>42431.791249999522</c:v>
                </c:pt>
                <c:pt idx="147">
                  <c:v>42431.792916666185</c:v>
                </c:pt>
                <c:pt idx="148">
                  <c:v>42431.794583332849</c:v>
                </c:pt>
                <c:pt idx="149">
                  <c:v>42431.796249999512</c:v>
                </c:pt>
                <c:pt idx="150">
                  <c:v>42431.797916666175</c:v>
                </c:pt>
                <c:pt idx="151">
                  <c:v>42431.799583332839</c:v>
                </c:pt>
                <c:pt idx="152">
                  <c:v>42431.801249999502</c:v>
                </c:pt>
                <c:pt idx="153">
                  <c:v>42431.802916666165</c:v>
                </c:pt>
                <c:pt idx="154">
                  <c:v>42431.804583332829</c:v>
                </c:pt>
                <c:pt idx="155">
                  <c:v>42431.806249999492</c:v>
                </c:pt>
                <c:pt idx="156">
                  <c:v>42431.807916666156</c:v>
                </c:pt>
                <c:pt idx="157">
                  <c:v>42431.809583332819</c:v>
                </c:pt>
                <c:pt idx="158">
                  <c:v>42431.811249999482</c:v>
                </c:pt>
                <c:pt idx="159">
                  <c:v>42431.812916666146</c:v>
                </c:pt>
                <c:pt idx="160">
                  <c:v>42431.814583332809</c:v>
                </c:pt>
                <c:pt idx="161">
                  <c:v>42431.816249999472</c:v>
                </c:pt>
                <c:pt idx="162">
                  <c:v>42431.817916666136</c:v>
                </c:pt>
                <c:pt idx="163">
                  <c:v>42431.819583332799</c:v>
                </c:pt>
                <c:pt idx="164">
                  <c:v>42431.821249999462</c:v>
                </c:pt>
                <c:pt idx="165">
                  <c:v>42431.822916666126</c:v>
                </c:pt>
                <c:pt idx="166">
                  <c:v>42431.824583332789</c:v>
                </c:pt>
                <c:pt idx="167">
                  <c:v>42431.826249999453</c:v>
                </c:pt>
                <c:pt idx="168">
                  <c:v>42431.827916666116</c:v>
                </c:pt>
                <c:pt idx="169">
                  <c:v>42431.829583332779</c:v>
                </c:pt>
                <c:pt idx="170">
                  <c:v>42431.831249999443</c:v>
                </c:pt>
                <c:pt idx="171">
                  <c:v>42431.832916666106</c:v>
                </c:pt>
                <c:pt idx="172">
                  <c:v>42431.834583332769</c:v>
                </c:pt>
                <c:pt idx="173">
                  <c:v>42431.836249999433</c:v>
                </c:pt>
                <c:pt idx="174">
                  <c:v>42431.837916666096</c:v>
                </c:pt>
                <c:pt idx="175">
                  <c:v>42431.83958333276</c:v>
                </c:pt>
                <c:pt idx="176">
                  <c:v>42431.841249999423</c:v>
                </c:pt>
                <c:pt idx="177">
                  <c:v>42431.842916666086</c:v>
                </c:pt>
                <c:pt idx="178">
                  <c:v>42431.84458333275</c:v>
                </c:pt>
                <c:pt idx="179">
                  <c:v>42431.846249999413</c:v>
                </c:pt>
                <c:pt idx="180">
                  <c:v>42431.847916666076</c:v>
                </c:pt>
                <c:pt idx="181">
                  <c:v>42431.84958333274</c:v>
                </c:pt>
                <c:pt idx="182">
                  <c:v>42431.851249999403</c:v>
                </c:pt>
                <c:pt idx="183">
                  <c:v>42431.852916666066</c:v>
                </c:pt>
                <c:pt idx="184">
                  <c:v>42431.85458333273</c:v>
                </c:pt>
                <c:pt idx="185">
                  <c:v>42431.856249999393</c:v>
                </c:pt>
                <c:pt idx="186">
                  <c:v>42431.857916666057</c:v>
                </c:pt>
                <c:pt idx="187">
                  <c:v>42431.85958333272</c:v>
                </c:pt>
                <c:pt idx="188">
                  <c:v>42431.861249999383</c:v>
                </c:pt>
                <c:pt idx="189">
                  <c:v>42431.862916666047</c:v>
                </c:pt>
                <c:pt idx="190">
                  <c:v>42431.86458333271</c:v>
                </c:pt>
                <c:pt idx="191">
                  <c:v>42431.866249999373</c:v>
                </c:pt>
                <c:pt idx="192">
                  <c:v>42431.867916666037</c:v>
                </c:pt>
                <c:pt idx="193">
                  <c:v>42431.8695833327</c:v>
                </c:pt>
                <c:pt idx="194">
                  <c:v>42431.871249999363</c:v>
                </c:pt>
                <c:pt idx="195">
                  <c:v>42431.872916666027</c:v>
                </c:pt>
                <c:pt idx="196">
                  <c:v>42431.87458333269</c:v>
                </c:pt>
                <c:pt idx="197">
                  <c:v>42431.876249999354</c:v>
                </c:pt>
                <c:pt idx="198">
                  <c:v>42431.877916666017</c:v>
                </c:pt>
                <c:pt idx="199">
                  <c:v>42431.87958333268</c:v>
                </c:pt>
                <c:pt idx="200">
                  <c:v>42431.881249999344</c:v>
                </c:pt>
                <c:pt idx="201">
                  <c:v>42431.882916666007</c:v>
                </c:pt>
                <c:pt idx="202">
                  <c:v>42431.88458333267</c:v>
                </c:pt>
                <c:pt idx="203">
                  <c:v>42431.886249999334</c:v>
                </c:pt>
                <c:pt idx="204">
                  <c:v>42431.887916665997</c:v>
                </c:pt>
                <c:pt idx="205">
                  <c:v>42431.889583332661</c:v>
                </c:pt>
                <c:pt idx="206">
                  <c:v>42431.891249999324</c:v>
                </c:pt>
                <c:pt idx="207">
                  <c:v>42431.892916665987</c:v>
                </c:pt>
                <c:pt idx="208">
                  <c:v>42431.894583332651</c:v>
                </c:pt>
                <c:pt idx="209">
                  <c:v>42431.896249999314</c:v>
                </c:pt>
                <c:pt idx="210">
                  <c:v>42431.897916665977</c:v>
                </c:pt>
                <c:pt idx="211">
                  <c:v>42431.899583332641</c:v>
                </c:pt>
                <c:pt idx="212">
                  <c:v>42431.901249999304</c:v>
                </c:pt>
                <c:pt idx="213">
                  <c:v>42431.902916665967</c:v>
                </c:pt>
                <c:pt idx="214">
                  <c:v>42431.904583332631</c:v>
                </c:pt>
                <c:pt idx="215">
                  <c:v>42431.906249999294</c:v>
                </c:pt>
                <c:pt idx="216">
                  <c:v>42431.907916665958</c:v>
                </c:pt>
                <c:pt idx="217">
                  <c:v>42431.909583332621</c:v>
                </c:pt>
                <c:pt idx="218">
                  <c:v>42431.911249999284</c:v>
                </c:pt>
                <c:pt idx="219">
                  <c:v>42431.912916665948</c:v>
                </c:pt>
                <c:pt idx="220">
                  <c:v>42431.914583332611</c:v>
                </c:pt>
                <c:pt idx="221">
                  <c:v>42431.916249999274</c:v>
                </c:pt>
                <c:pt idx="222">
                  <c:v>42431.917916665938</c:v>
                </c:pt>
                <c:pt idx="223">
                  <c:v>42431.919583332601</c:v>
                </c:pt>
                <c:pt idx="224">
                  <c:v>42431.921249999265</c:v>
                </c:pt>
                <c:pt idx="225">
                  <c:v>42431.922916665928</c:v>
                </c:pt>
                <c:pt idx="226">
                  <c:v>42431.924583332591</c:v>
                </c:pt>
                <c:pt idx="227">
                  <c:v>42431.926249999255</c:v>
                </c:pt>
                <c:pt idx="228">
                  <c:v>42431.927916665918</c:v>
                </c:pt>
                <c:pt idx="229">
                  <c:v>42431.929583332581</c:v>
                </c:pt>
                <c:pt idx="230">
                  <c:v>42431.931249999245</c:v>
                </c:pt>
                <c:pt idx="231">
                  <c:v>42431.932916665908</c:v>
                </c:pt>
                <c:pt idx="232">
                  <c:v>42431.934583332571</c:v>
                </c:pt>
                <c:pt idx="233">
                  <c:v>42431.936249999235</c:v>
                </c:pt>
                <c:pt idx="234">
                  <c:v>42431.937916665898</c:v>
                </c:pt>
                <c:pt idx="235">
                  <c:v>42431.939583332562</c:v>
                </c:pt>
                <c:pt idx="236">
                  <c:v>42431.941249999225</c:v>
                </c:pt>
                <c:pt idx="237">
                  <c:v>42431.942916665888</c:v>
                </c:pt>
                <c:pt idx="238">
                  <c:v>42431.944583332552</c:v>
                </c:pt>
                <c:pt idx="239">
                  <c:v>42431.946249999215</c:v>
                </c:pt>
                <c:pt idx="240">
                  <c:v>42431.947916665878</c:v>
                </c:pt>
                <c:pt idx="241">
                  <c:v>42431.949583332542</c:v>
                </c:pt>
                <c:pt idx="242">
                  <c:v>42431.951249999205</c:v>
                </c:pt>
                <c:pt idx="243">
                  <c:v>42431.952916665869</c:v>
                </c:pt>
                <c:pt idx="244">
                  <c:v>42431.954583332532</c:v>
                </c:pt>
                <c:pt idx="245">
                  <c:v>42431.956249999195</c:v>
                </c:pt>
                <c:pt idx="246">
                  <c:v>42431.957916665859</c:v>
                </c:pt>
                <c:pt idx="247">
                  <c:v>42431.959583332522</c:v>
                </c:pt>
                <c:pt idx="248">
                  <c:v>42431.961249999185</c:v>
                </c:pt>
                <c:pt idx="249">
                  <c:v>42431.962916665849</c:v>
                </c:pt>
                <c:pt idx="250">
                  <c:v>42431.964583332512</c:v>
                </c:pt>
                <c:pt idx="251">
                  <c:v>42431.966249999175</c:v>
                </c:pt>
                <c:pt idx="252">
                  <c:v>42431.967916665839</c:v>
                </c:pt>
                <c:pt idx="253">
                  <c:v>42431.969583332502</c:v>
                </c:pt>
                <c:pt idx="254">
                  <c:v>42431.971249999166</c:v>
                </c:pt>
                <c:pt idx="255">
                  <c:v>42431.972916665829</c:v>
                </c:pt>
                <c:pt idx="256">
                  <c:v>42431.974583332492</c:v>
                </c:pt>
                <c:pt idx="257">
                  <c:v>42431.976249999156</c:v>
                </c:pt>
                <c:pt idx="258">
                  <c:v>42431.977916665819</c:v>
                </c:pt>
                <c:pt idx="259">
                  <c:v>42431.979583332482</c:v>
                </c:pt>
                <c:pt idx="260">
                  <c:v>42431.981249999146</c:v>
                </c:pt>
                <c:pt idx="261">
                  <c:v>42431.982916665809</c:v>
                </c:pt>
                <c:pt idx="262">
                  <c:v>42431.984583332473</c:v>
                </c:pt>
                <c:pt idx="263">
                  <c:v>42431.986249999136</c:v>
                </c:pt>
                <c:pt idx="264">
                  <c:v>42431.987916665799</c:v>
                </c:pt>
                <c:pt idx="265">
                  <c:v>42431.989583332463</c:v>
                </c:pt>
                <c:pt idx="266">
                  <c:v>42431.991249999126</c:v>
                </c:pt>
                <c:pt idx="267">
                  <c:v>42431.992916665789</c:v>
                </c:pt>
                <c:pt idx="268">
                  <c:v>42431.994583332453</c:v>
                </c:pt>
                <c:pt idx="269">
                  <c:v>42431.996249999116</c:v>
                </c:pt>
                <c:pt idx="270">
                  <c:v>42431.997916665779</c:v>
                </c:pt>
                <c:pt idx="271">
                  <c:v>42431.999583332443</c:v>
                </c:pt>
                <c:pt idx="272">
                  <c:v>42432.001249999106</c:v>
                </c:pt>
                <c:pt idx="273">
                  <c:v>42432.00291666577</c:v>
                </c:pt>
                <c:pt idx="274">
                  <c:v>42432.004583332433</c:v>
                </c:pt>
                <c:pt idx="275">
                  <c:v>42432.006249999096</c:v>
                </c:pt>
                <c:pt idx="276">
                  <c:v>42432.00791666576</c:v>
                </c:pt>
                <c:pt idx="277">
                  <c:v>42432.009583332423</c:v>
                </c:pt>
                <c:pt idx="278">
                  <c:v>42432.011249999086</c:v>
                </c:pt>
                <c:pt idx="279">
                  <c:v>42432.01291666575</c:v>
                </c:pt>
                <c:pt idx="280">
                  <c:v>42432.014583332413</c:v>
                </c:pt>
                <c:pt idx="281">
                  <c:v>42432.016249999077</c:v>
                </c:pt>
                <c:pt idx="282">
                  <c:v>42432.01791666574</c:v>
                </c:pt>
                <c:pt idx="283">
                  <c:v>42432.019583332403</c:v>
                </c:pt>
                <c:pt idx="284">
                  <c:v>42432.021249999067</c:v>
                </c:pt>
                <c:pt idx="285">
                  <c:v>42432.02291666573</c:v>
                </c:pt>
                <c:pt idx="286">
                  <c:v>42432.024583332393</c:v>
                </c:pt>
                <c:pt idx="287">
                  <c:v>42432.026249999057</c:v>
                </c:pt>
                <c:pt idx="288">
                  <c:v>42432.02791666572</c:v>
                </c:pt>
                <c:pt idx="289">
                  <c:v>42432.029583332383</c:v>
                </c:pt>
                <c:pt idx="290">
                  <c:v>42432.031249999047</c:v>
                </c:pt>
                <c:pt idx="291">
                  <c:v>42432.03291666571</c:v>
                </c:pt>
                <c:pt idx="292">
                  <c:v>42432.034583332374</c:v>
                </c:pt>
                <c:pt idx="293">
                  <c:v>42432.036249999037</c:v>
                </c:pt>
                <c:pt idx="294">
                  <c:v>42432.0379166657</c:v>
                </c:pt>
                <c:pt idx="295">
                  <c:v>42432.039583332364</c:v>
                </c:pt>
                <c:pt idx="296">
                  <c:v>42432.041249999027</c:v>
                </c:pt>
                <c:pt idx="297">
                  <c:v>42432.04291666569</c:v>
                </c:pt>
                <c:pt idx="298">
                  <c:v>42432.044583332354</c:v>
                </c:pt>
                <c:pt idx="299">
                  <c:v>42432.046249999017</c:v>
                </c:pt>
                <c:pt idx="300">
                  <c:v>42432.047916665681</c:v>
                </c:pt>
                <c:pt idx="301">
                  <c:v>42432.049583332344</c:v>
                </c:pt>
                <c:pt idx="302">
                  <c:v>42432.051249999007</c:v>
                </c:pt>
                <c:pt idx="303">
                  <c:v>42432.052916665671</c:v>
                </c:pt>
                <c:pt idx="304">
                  <c:v>42432.054583332334</c:v>
                </c:pt>
                <c:pt idx="305">
                  <c:v>42432.056249998997</c:v>
                </c:pt>
                <c:pt idx="306">
                  <c:v>42432.057916665661</c:v>
                </c:pt>
                <c:pt idx="307">
                  <c:v>42432.059583332324</c:v>
                </c:pt>
                <c:pt idx="308">
                  <c:v>42432.061249998987</c:v>
                </c:pt>
                <c:pt idx="309">
                  <c:v>42432.062916665651</c:v>
                </c:pt>
                <c:pt idx="310">
                  <c:v>42432.064583332314</c:v>
                </c:pt>
                <c:pt idx="311">
                  <c:v>42432.066249998978</c:v>
                </c:pt>
                <c:pt idx="312">
                  <c:v>42432.067916665641</c:v>
                </c:pt>
                <c:pt idx="313">
                  <c:v>42432.069583332304</c:v>
                </c:pt>
                <c:pt idx="314">
                  <c:v>42432.071249998968</c:v>
                </c:pt>
                <c:pt idx="315">
                  <c:v>42432.072916665631</c:v>
                </c:pt>
                <c:pt idx="316">
                  <c:v>42432.074583332294</c:v>
                </c:pt>
                <c:pt idx="317">
                  <c:v>42432.076249998958</c:v>
                </c:pt>
                <c:pt idx="318">
                  <c:v>42432.077916665621</c:v>
                </c:pt>
                <c:pt idx="319">
                  <c:v>42432.079583332285</c:v>
                </c:pt>
                <c:pt idx="320">
                  <c:v>42432.081249998948</c:v>
                </c:pt>
                <c:pt idx="321">
                  <c:v>42432.082916665611</c:v>
                </c:pt>
                <c:pt idx="322">
                  <c:v>42432.084583332275</c:v>
                </c:pt>
                <c:pt idx="323">
                  <c:v>42432.086249998938</c:v>
                </c:pt>
                <c:pt idx="324">
                  <c:v>42432.087916665601</c:v>
                </c:pt>
                <c:pt idx="325">
                  <c:v>42432.089583332265</c:v>
                </c:pt>
                <c:pt idx="326">
                  <c:v>42432.091249998928</c:v>
                </c:pt>
                <c:pt idx="327">
                  <c:v>42432.092916665591</c:v>
                </c:pt>
                <c:pt idx="328">
                  <c:v>42432.094583332255</c:v>
                </c:pt>
                <c:pt idx="329">
                  <c:v>42432.096249998918</c:v>
                </c:pt>
                <c:pt idx="330">
                  <c:v>42432.097916665582</c:v>
                </c:pt>
                <c:pt idx="331">
                  <c:v>42432.099583332245</c:v>
                </c:pt>
                <c:pt idx="332">
                  <c:v>42432.101249998908</c:v>
                </c:pt>
                <c:pt idx="333">
                  <c:v>42432.102916665572</c:v>
                </c:pt>
                <c:pt idx="334">
                  <c:v>42432.104583332235</c:v>
                </c:pt>
                <c:pt idx="335">
                  <c:v>42432.106249998898</c:v>
                </c:pt>
                <c:pt idx="336">
                  <c:v>42432.107916665562</c:v>
                </c:pt>
                <c:pt idx="337">
                  <c:v>42432.109583332225</c:v>
                </c:pt>
                <c:pt idx="338">
                  <c:v>42432.111249998889</c:v>
                </c:pt>
                <c:pt idx="339">
                  <c:v>42432.112916665552</c:v>
                </c:pt>
                <c:pt idx="340">
                  <c:v>42432.114583332215</c:v>
                </c:pt>
                <c:pt idx="341">
                  <c:v>42432.116249998879</c:v>
                </c:pt>
                <c:pt idx="342">
                  <c:v>42432.117916665542</c:v>
                </c:pt>
                <c:pt idx="343">
                  <c:v>42432.119583332205</c:v>
                </c:pt>
                <c:pt idx="344">
                  <c:v>42432.121249998869</c:v>
                </c:pt>
                <c:pt idx="345">
                  <c:v>42432.122916665532</c:v>
                </c:pt>
                <c:pt idx="346">
                  <c:v>42432.124583332195</c:v>
                </c:pt>
                <c:pt idx="347">
                  <c:v>42432.126249998859</c:v>
                </c:pt>
                <c:pt idx="348">
                  <c:v>42432.127916665522</c:v>
                </c:pt>
                <c:pt idx="349">
                  <c:v>42432.129583332186</c:v>
                </c:pt>
                <c:pt idx="350">
                  <c:v>42432.131249998849</c:v>
                </c:pt>
                <c:pt idx="351">
                  <c:v>42432.132916665512</c:v>
                </c:pt>
                <c:pt idx="352">
                  <c:v>42432.134583332176</c:v>
                </c:pt>
                <c:pt idx="353">
                  <c:v>42432.136249998839</c:v>
                </c:pt>
                <c:pt idx="354">
                  <c:v>42432.137916665502</c:v>
                </c:pt>
                <c:pt idx="355">
                  <c:v>42432.139583332166</c:v>
                </c:pt>
                <c:pt idx="356">
                  <c:v>42432.141249998829</c:v>
                </c:pt>
                <c:pt idx="357">
                  <c:v>42432.142916665493</c:v>
                </c:pt>
                <c:pt idx="358">
                  <c:v>42432.144583332156</c:v>
                </c:pt>
                <c:pt idx="359">
                  <c:v>42432.146249998819</c:v>
                </c:pt>
                <c:pt idx="360">
                  <c:v>42432.147916665483</c:v>
                </c:pt>
                <c:pt idx="361">
                  <c:v>42432.149583332146</c:v>
                </c:pt>
                <c:pt idx="362">
                  <c:v>42432.151249998809</c:v>
                </c:pt>
                <c:pt idx="363">
                  <c:v>42432.152916665473</c:v>
                </c:pt>
                <c:pt idx="364">
                  <c:v>42432.154583332136</c:v>
                </c:pt>
                <c:pt idx="365">
                  <c:v>42432.156249998799</c:v>
                </c:pt>
                <c:pt idx="366">
                  <c:v>42432.157916665463</c:v>
                </c:pt>
                <c:pt idx="367">
                  <c:v>42432.159583332126</c:v>
                </c:pt>
                <c:pt idx="368">
                  <c:v>42432.16124999879</c:v>
                </c:pt>
                <c:pt idx="369">
                  <c:v>42432.162916665453</c:v>
                </c:pt>
                <c:pt idx="370">
                  <c:v>42432.164583332116</c:v>
                </c:pt>
                <c:pt idx="371">
                  <c:v>42432.16624999878</c:v>
                </c:pt>
                <c:pt idx="372">
                  <c:v>42432.167916665443</c:v>
                </c:pt>
                <c:pt idx="373">
                  <c:v>42432.169583332106</c:v>
                </c:pt>
                <c:pt idx="374">
                  <c:v>42432.17124999877</c:v>
                </c:pt>
                <c:pt idx="375">
                  <c:v>42432.172916665433</c:v>
                </c:pt>
                <c:pt idx="376">
                  <c:v>42432.174583332097</c:v>
                </c:pt>
                <c:pt idx="377">
                  <c:v>42432.17624999876</c:v>
                </c:pt>
                <c:pt idx="378">
                  <c:v>42432.177916665423</c:v>
                </c:pt>
                <c:pt idx="379">
                  <c:v>42432.179583332087</c:v>
                </c:pt>
                <c:pt idx="380">
                  <c:v>42432.18124999875</c:v>
                </c:pt>
                <c:pt idx="381">
                  <c:v>42432.182916665413</c:v>
                </c:pt>
                <c:pt idx="382">
                  <c:v>42432.184583332077</c:v>
                </c:pt>
                <c:pt idx="383">
                  <c:v>42432.18624999874</c:v>
                </c:pt>
                <c:pt idx="384">
                  <c:v>42432.187916665403</c:v>
                </c:pt>
                <c:pt idx="385">
                  <c:v>42432.189583332067</c:v>
                </c:pt>
                <c:pt idx="386">
                  <c:v>42432.19124999873</c:v>
                </c:pt>
                <c:pt idx="387">
                  <c:v>42432.192916665394</c:v>
                </c:pt>
                <c:pt idx="388">
                  <c:v>42432.194583332057</c:v>
                </c:pt>
                <c:pt idx="389">
                  <c:v>42432.19624999872</c:v>
                </c:pt>
                <c:pt idx="390">
                  <c:v>42432.197916665384</c:v>
                </c:pt>
                <c:pt idx="391">
                  <c:v>42432.199583332047</c:v>
                </c:pt>
                <c:pt idx="392">
                  <c:v>42432.20124999871</c:v>
                </c:pt>
                <c:pt idx="393">
                  <c:v>42432.202916665374</c:v>
                </c:pt>
                <c:pt idx="394">
                  <c:v>42432.204583332037</c:v>
                </c:pt>
                <c:pt idx="395">
                  <c:v>42432.206249998701</c:v>
                </c:pt>
                <c:pt idx="396">
                  <c:v>42432.207916665364</c:v>
                </c:pt>
                <c:pt idx="397">
                  <c:v>42432.209583332027</c:v>
                </c:pt>
                <c:pt idx="398">
                  <c:v>42432.211249998691</c:v>
                </c:pt>
                <c:pt idx="399">
                  <c:v>42432.212916665354</c:v>
                </c:pt>
                <c:pt idx="400">
                  <c:v>42432.214583332017</c:v>
                </c:pt>
                <c:pt idx="401">
                  <c:v>42432.216249998681</c:v>
                </c:pt>
                <c:pt idx="402">
                  <c:v>42432.217916665344</c:v>
                </c:pt>
                <c:pt idx="403">
                  <c:v>42432.219583332007</c:v>
                </c:pt>
                <c:pt idx="404">
                  <c:v>42432.221249998671</c:v>
                </c:pt>
                <c:pt idx="405">
                  <c:v>42432.222916665334</c:v>
                </c:pt>
                <c:pt idx="406">
                  <c:v>42432.224583331998</c:v>
                </c:pt>
                <c:pt idx="407">
                  <c:v>42432.226249998661</c:v>
                </c:pt>
                <c:pt idx="408">
                  <c:v>42432.227916665324</c:v>
                </c:pt>
                <c:pt idx="409">
                  <c:v>42432.229583331988</c:v>
                </c:pt>
                <c:pt idx="410">
                  <c:v>42432.231249998651</c:v>
                </c:pt>
                <c:pt idx="411">
                  <c:v>42432.232916665314</c:v>
                </c:pt>
                <c:pt idx="412">
                  <c:v>42432.234583331978</c:v>
                </c:pt>
                <c:pt idx="413">
                  <c:v>42432.236249998641</c:v>
                </c:pt>
                <c:pt idx="414">
                  <c:v>42432.237916665305</c:v>
                </c:pt>
                <c:pt idx="415">
                  <c:v>42432.239583331968</c:v>
                </c:pt>
                <c:pt idx="416">
                  <c:v>42432.241249998631</c:v>
                </c:pt>
                <c:pt idx="417">
                  <c:v>42432.242916665295</c:v>
                </c:pt>
                <c:pt idx="418">
                  <c:v>42432.244583331958</c:v>
                </c:pt>
                <c:pt idx="419">
                  <c:v>42432.246249998621</c:v>
                </c:pt>
                <c:pt idx="420">
                  <c:v>42432.247916665285</c:v>
                </c:pt>
                <c:pt idx="421">
                  <c:v>42432.249583331948</c:v>
                </c:pt>
                <c:pt idx="422">
                  <c:v>42432.251249998611</c:v>
                </c:pt>
                <c:pt idx="423">
                  <c:v>42432.252916665275</c:v>
                </c:pt>
                <c:pt idx="424">
                  <c:v>42432.254583331938</c:v>
                </c:pt>
                <c:pt idx="425">
                  <c:v>42432.256249998602</c:v>
                </c:pt>
                <c:pt idx="426">
                  <c:v>42432.257916665265</c:v>
                </c:pt>
                <c:pt idx="427">
                  <c:v>42432.259583331928</c:v>
                </c:pt>
                <c:pt idx="428">
                  <c:v>42432.261249998592</c:v>
                </c:pt>
                <c:pt idx="429">
                  <c:v>42432.262916665255</c:v>
                </c:pt>
                <c:pt idx="430">
                  <c:v>42432.264583331918</c:v>
                </c:pt>
                <c:pt idx="431">
                  <c:v>42432.266249998582</c:v>
                </c:pt>
                <c:pt idx="432">
                  <c:v>42432.267916665245</c:v>
                </c:pt>
                <c:pt idx="433">
                  <c:v>42432.269583331909</c:v>
                </c:pt>
                <c:pt idx="434">
                  <c:v>42432.271249998572</c:v>
                </c:pt>
                <c:pt idx="435">
                  <c:v>42432.272916665235</c:v>
                </c:pt>
                <c:pt idx="436">
                  <c:v>42432.274583331899</c:v>
                </c:pt>
                <c:pt idx="437">
                  <c:v>42432.276249998562</c:v>
                </c:pt>
                <c:pt idx="438">
                  <c:v>42432.277916665225</c:v>
                </c:pt>
                <c:pt idx="439">
                  <c:v>42432.279583331889</c:v>
                </c:pt>
                <c:pt idx="440">
                  <c:v>42432.281249998552</c:v>
                </c:pt>
                <c:pt idx="441">
                  <c:v>42432.282916665215</c:v>
                </c:pt>
                <c:pt idx="442">
                  <c:v>42432.284583331879</c:v>
                </c:pt>
                <c:pt idx="443">
                  <c:v>42432.286249998542</c:v>
                </c:pt>
                <c:pt idx="444">
                  <c:v>42432.287916665206</c:v>
                </c:pt>
                <c:pt idx="445">
                  <c:v>42432.289583331869</c:v>
                </c:pt>
                <c:pt idx="446">
                  <c:v>42432.291249998532</c:v>
                </c:pt>
                <c:pt idx="447">
                  <c:v>42432.292916665196</c:v>
                </c:pt>
                <c:pt idx="448">
                  <c:v>42432.294583331859</c:v>
                </c:pt>
                <c:pt idx="449">
                  <c:v>42432.296249998522</c:v>
                </c:pt>
                <c:pt idx="450">
                  <c:v>42432.297916665186</c:v>
                </c:pt>
                <c:pt idx="451">
                  <c:v>42432.299583331849</c:v>
                </c:pt>
                <c:pt idx="452">
                  <c:v>42432.301249998513</c:v>
                </c:pt>
                <c:pt idx="453">
                  <c:v>42432.302916665176</c:v>
                </c:pt>
                <c:pt idx="454">
                  <c:v>42432.304583331839</c:v>
                </c:pt>
                <c:pt idx="455">
                  <c:v>42432.306249998503</c:v>
                </c:pt>
                <c:pt idx="456">
                  <c:v>42432.307916665166</c:v>
                </c:pt>
                <c:pt idx="457">
                  <c:v>42432.309583331829</c:v>
                </c:pt>
                <c:pt idx="458">
                  <c:v>42432.311249998493</c:v>
                </c:pt>
                <c:pt idx="459">
                  <c:v>42432.312916665156</c:v>
                </c:pt>
                <c:pt idx="460">
                  <c:v>42432.314583331819</c:v>
                </c:pt>
                <c:pt idx="461">
                  <c:v>42432.316249998483</c:v>
                </c:pt>
                <c:pt idx="462">
                  <c:v>42432.317916665146</c:v>
                </c:pt>
                <c:pt idx="463">
                  <c:v>42432.31958333181</c:v>
                </c:pt>
                <c:pt idx="464">
                  <c:v>42432.321249998473</c:v>
                </c:pt>
                <c:pt idx="465">
                  <c:v>42432.322916665136</c:v>
                </c:pt>
                <c:pt idx="466">
                  <c:v>42432.3245833318</c:v>
                </c:pt>
                <c:pt idx="467">
                  <c:v>42432.326249998463</c:v>
                </c:pt>
                <c:pt idx="468">
                  <c:v>42432.327916665126</c:v>
                </c:pt>
                <c:pt idx="469">
                  <c:v>42432.32958333179</c:v>
                </c:pt>
                <c:pt idx="470">
                  <c:v>42432.331249998453</c:v>
                </c:pt>
                <c:pt idx="471">
                  <c:v>42432.332916665116</c:v>
                </c:pt>
                <c:pt idx="472">
                  <c:v>42432.33458333178</c:v>
                </c:pt>
                <c:pt idx="473">
                  <c:v>42432.336249998443</c:v>
                </c:pt>
                <c:pt idx="474">
                  <c:v>42432.337916665107</c:v>
                </c:pt>
                <c:pt idx="475">
                  <c:v>42432.33958333177</c:v>
                </c:pt>
                <c:pt idx="476">
                  <c:v>42432.341249998433</c:v>
                </c:pt>
                <c:pt idx="477">
                  <c:v>42432.342916665097</c:v>
                </c:pt>
                <c:pt idx="478">
                  <c:v>42432.34458333176</c:v>
                </c:pt>
                <c:pt idx="479">
                  <c:v>42432.346249998423</c:v>
                </c:pt>
                <c:pt idx="480">
                  <c:v>42432.347916665087</c:v>
                </c:pt>
                <c:pt idx="481">
                  <c:v>42432.34958333175</c:v>
                </c:pt>
                <c:pt idx="482">
                  <c:v>42432.351249998414</c:v>
                </c:pt>
                <c:pt idx="483">
                  <c:v>42432.352916665077</c:v>
                </c:pt>
                <c:pt idx="484">
                  <c:v>42432.35458333174</c:v>
                </c:pt>
                <c:pt idx="485">
                  <c:v>42432.356249998404</c:v>
                </c:pt>
                <c:pt idx="486">
                  <c:v>42432.357916665067</c:v>
                </c:pt>
                <c:pt idx="487">
                  <c:v>42432.35958333173</c:v>
                </c:pt>
                <c:pt idx="488">
                  <c:v>42432.361249998394</c:v>
                </c:pt>
                <c:pt idx="489">
                  <c:v>42432.362916665057</c:v>
                </c:pt>
                <c:pt idx="490">
                  <c:v>42432.36458333172</c:v>
                </c:pt>
                <c:pt idx="491">
                  <c:v>42432.366249998384</c:v>
                </c:pt>
                <c:pt idx="492">
                  <c:v>42432.367916665047</c:v>
                </c:pt>
                <c:pt idx="493">
                  <c:v>42432.369583331711</c:v>
                </c:pt>
                <c:pt idx="494">
                  <c:v>42432.371249998374</c:v>
                </c:pt>
                <c:pt idx="495">
                  <c:v>42432.372916665037</c:v>
                </c:pt>
                <c:pt idx="496">
                  <c:v>42432.374583331701</c:v>
                </c:pt>
                <c:pt idx="497">
                  <c:v>42432.376249998364</c:v>
                </c:pt>
                <c:pt idx="498">
                  <c:v>42432.377916665027</c:v>
                </c:pt>
                <c:pt idx="499">
                  <c:v>42432.379583331691</c:v>
                </c:pt>
                <c:pt idx="500">
                  <c:v>42432.381249998354</c:v>
                </c:pt>
                <c:pt idx="501">
                  <c:v>42432.382916665018</c:v>
                </c:pt>
                <c:pt idx="502">
                  <c:v>42432.384583331681</c:v>
                </c:pt>
                <c:pt idx="503">
                  <c:v>42432.386249998344</c:v>
                </c:pt>
                <c:pt idx="504">
                  <c:v>42432.387916665008</c:v>
                </c:pt>
                <c:pt idx="505">
                  <c:v>42432.389583331671</c:v>
                </c:pt>
                <c:pt idx="506">
                  <c:v>42432.391249998334</c:v>
                </c:pt>
                <c:pt idx="507">
                  <c:v>42432.392916664998</c:v>
                </c:pt>
                <c:pt idx="508">
                  <c:v>42432.394583331661</c:v>
                </c:pt>
                <c:pt idx="509">
                  <c:v>42432.396249998324</c:v>
                </c:pt>
                <c:pt idx="510">
                  <c:v>42432.397916664988</c:v>
                </c:pt>
                <c:pt idx="511">
                  <c:v>42432.399583331651</c:v>
                </c:pt>
                <c:pt idx="512">
                  <c:v>42432.401249998315</c:v>
                </c:pt>
                <c:pt idx="513">
                  <c:v>42432.402916664978</c:v>
                </c:pt>
                <c:pt idx="514">
                  <c:v>42432.404583331641</c:v>
                </c:pt>
                <c:pt idx="515">
                  <c:v>42432.406249998305</c:v>
                </c:pt>
                <c:pt idx="516">
                  <c:v>42432.407916664968</c:v>
                </c:pt>
                <c:pt idx="517">
                  <c:v>42432.409583331631</c:v>
                </c:pt>
                <c:pt idx="518">
                  <c:v>42432.411249998295</c:v>
                </c:pt>
                <c:pt idx="519">
                  <c:v>42432.412916664958</c:v>
                </c:pt>
                <c:pt idx="520">
                  <c:v>42432.414583331622</c:v>
                </c:pt>
                <c:pt idx="521">
                  <c:v>42432.416249998285</c:v>
                </c:pt>
                <c:pt idx="522">
                  <c:v>42432.417916664948</c:v>
                </c:pt>
                <c:pt idx="523">
                  <c:v>42432.419583331612</c:v>
                </c:pt>
                <c:pt idx="524">
                  <c:v>42432.421249998275</c:v>
                </c:pt>
                <c:pt idx="525">
                  <c:v>42432.422916664938</c:v>
                </c:pt>
                <c:pt idx="526">
                  <c:v>42432.424583331602</c:v>
                </c:pt>
                <c:pt idx="527">
                  <c:v>42432.426249998265</c:v>
                </c:pt>
                <c:pt idx="528">
                  <c:v>42432.427916664928</c:v>
                </c:pt>
                <c:pt idx="529">
                  <c:v>42432.429583331592</c:v>
                </c:pt>
                <c:pt idx="530">
                  <c:v>42432.431249998255</c:v>
                </c:pt>
                <c:pt idx="531">
                  <c:v>42432.432916664919</c:v>
                </c:pt>
                <c:pt idx="532">
                  <c:v>42432.434583331582</c:v>
                </c:pt>
                <c:pt idx="533">
                  <c:v>42432.436249998245</c:v>
                </c:pt>
                <c:pt idx="534">
                  <c:v>42432.437916664909</c:v>
                </c:pt>
                <c:pt idx="535">
                  <c:v>42432.439583331572</c:v>
                </c:pt>
                <c:pt idx="536">
                  <c:v>42432.441249998235</c:v>
                </c:pt>
                <c:pt idx="537">
                  <c:v>42432.442916664899</c:v>
                </c:pt>
                <c:pt idx="538">
                  <c:v>42432.444583331562</c:v>
                </c:pt>
                <c:pt idx="539">
                  <c:v>42432.446249998226</c:v>
                </c:pt>
                <c:pt idx="540">
                  <c:v>42432.447916664889</c:v>
                </c:pt>
                <c:pt idx="541">
                  <c:v>42432.449583331552</c:v>
                </c:pt>
                <c:pt idx="542">
                  <c:v>42432.451249998216</c:v>
                </c:pt>
                <c:pt idx="543">
                  <c:v>42432.452916664879</c:v>
                </c:pt>
                <c:pt idx="544">
                  <c:v>42432.454583331542</c:v>
                </c:pt>
                <c:pt idx="545">
                  <c:v>42432.456249998206</c:v>
                </c:pt>
                <c:pt idx="546">
                  <c:v>42432.457916664869</c:v>
                </c:pt>
                <c:pt idx="547">
                  <c:v>42432.459583331532</c:v>
                </c:pt>
                <c:pt idx="548">
                  <c:v>42432.461249998196</c:v>
                </c:pt>
                <c:pt idx="549">
                  <c:v>42432.462916664859</c:v>
                </c:pt>
                <c:pt idx="550">
                  <c:v>42432.464583331523</c:v>
                </c:pt>
                <c:pt idx="551">
                  <c:v>42432.466249998186</c:v>
                </c:pt>
                <c:pt idx="552">
                  <c:v>42432.467916664849</c:v>
                </c:pt>
                <c:pt idx="553">
                  <c:v>42432.469583331513</c:v>
                </c:pt>
                <c:pt idx="554">
                  <c:v>42432.471249998176</c:v>
                </c:pt>
                <c:pt idx="555">
                  <c:v>42432.472916664839</c:v>
                </c:pt>
                <c:pt idx="556">
                  <c:v>42432.474583331503</c:v>
                </c:pt>
                <c:pt idx="557">
                  <c:v>42432.476249998166</c:v>
                </c:pt>
                <c:pt idx="558">
                  <c:v>42432.47791666483</c:v>
                </c:pt>
                <c:pt idx="559">
                  <c:v>42432.479583331493</c:v>
                </c:pt>
                <c:pt idx="560">
                  <c:v>42432.481249998156</c:v>
                </c:pt>
                <c:pt idx="561">
                  <c:v>42432.48291666482</c:v>
                </c:pt>
                <c:pt idx="562">
                  <c:v>42432.484583331483</c:v>
                </c:pt>
                <c:pt idx="563">
                  <c:v>42432.486249998146</c:v>
                </c:pt>
                <c:pt idx="564">
                  <c:v>42432.48791666481</c:v>
                </c:pt>
                <c:pt idx="565">
                  <c:v>42432.489583331473</c:v>
                </c:pt>
                <c:pt idx="566">
                  <c:v>42432.491249998136</c:v>
                </c:pt>
                <c:pt idx="567">
                  <c:v>42432.4929166648</c:v>
                </c:pt>
                <c:pt idx="568">
                  <c:v>42432.494583331463</c:v>
                </c:pt>
                <c:pt idx="569">
                  <c:v>42432.496249998127</c:v>
                </c:pt>
                <c:pt idx="570">
                  <c:v>42432.49791666479</c:v>
                </c:pt>
                <c:pt idx="571">
                  <c:v>42432.499583331453</c:v>
                </c:pt>
                <c:pt idx="572">
                  <c:v>42432.501249998117</c:v>
                </c:pt>
                <c:pt idx="573">
                  <c:v>42432.50291666478</c:v>
                </c:pt>
                <c:pt idx="574">
                  <c:v>42432.504583331443</c:v>
                </c:pt>
                <c:pt idx="575">
                  <c:v>42432.506249998107</c:v>
                </c:pt>
                <c:pt idx="576">
                  <c:v>42432.50791666477</c:v>
                </c:pt>
                <c:pt idx="577">
                  <c:v>42432.509583331434</c:v>
                </c:pt>
                <c:pt idx="578">
                  <c:v>42432.511249998097</c:v>
                </c:pt>
                <c:pt idx="579">
                  <c:v>42432.51291666476</c:v>
                </c:pt>
                <c:pt idx="580">
                  <c:v>42432.514583331424</c:v>
                </c:pt>
                <c:pt idx="581">
                  <c:v>42432.516249998087</c:v>
                </c:pt>
                <c:pt idx="582">
                  <c:v>42432.51791666475</c:v>
                </c:pt>
                <c:pt idx="583">
                  <c:v>42432.519583331414</c:v>
                </c:pt>
                <c:pt idx="584">
                  <c:v>42432.521249998077</c:v>
                </c:pt>
                <c:pt idx="585">
                  <c:v>42432.52291666474</c:v>
                </c:pt>
                <c:pt idx="586">
                  <c:v>42432.524583331404</c:v>
                </c:pt>
                <c:pt idx="587">
                  <c:v>42432.526249998067</c:v>
                </c:pt>
                <c:pt idx="588">
                  <c:v>42432.527916664731</c:v>
                </c:pt>
                <c:pt idx="589">
                  <c:v>42432.529583331394</c:v>
                </c:pt>
                <c:pt idx="590">
                  <c:v>42432.531249998057</c:v>
                </c:pt>
                <c:pt idx="591">
                  <c:v>42432.532916664721</c:v>
                </c:pt>
                <c:pt idx="592">
                  <c:v>42432.534583331384</c:v>
                </c:pt>
                <c:pt idx="593">
                  <c:v>42432.536249998047</c:v>
                </c:pt>
                <c:pt idx="594">
                  <c:v>42432.537916664711</c:v>
                </c:pt>
                <c:pt idx="595">
                  <c:v>42432.539583331374</c:v>
                </c:pt>
                <c:pt idx="596">
                  <c:v>42432.541249998038</c:v>
                </c:pt>
                <c:pt idx="597">
                  <c:v>42432.542916664701</c:v>
                </c:pt>
                <c:pt idx="598">
                  <c:v>42432.544583331364</c:v>
                </c:pt>
                <c:pt idx="599">
                  <c:v>42432.546249998028</c:v>
                </c:pt>
                <c:pt idx="600">
                  <c:v>42432.547916664691</c:v>
                </c:pt>
                <c:pt idx="601">
                  <c:v>42432.549583331354</c:v>
                </c:pt>
                <c:pt idx="602">
                  <c:v>42432.551249998018</c:v>
                </c:pt>
                <c:pt idx="603">
                  <c:v>42432.552916664681</c:v>
                </c:pt>
                <c:pt idx="604">
                  <c:v>42432.554583331344</c:v>
                </c:pt>
                <c:pt idx="605">
                  <c:v>42432.556249998008</c:v>
                </c:pt>
                <c:pt idx="606">
                  <c:v>42432.557916664671</c:v>
                </c:pt>
                <c:pt idx="607">
                  <c:v>42432.559583331335</c:v>
                </c:pt>
                <c:pt idx="608">
                  <c:v>42432.561249997998</c:v>
                </c:pt>
                <c:pt idx="609">
                  <c:v>42432.562916664661</c:v>
                </c:pt>
                <c:pt idx="610">
                  <c:v>42432.564583331325</c:v>
                </c:pt>
                <c:pt idx="611">
                  <c:v>42432.566249997988</c:v>
                </c:pt>
                <c:pt idx="612">
                  <c:v>42432.567916664651</c:v>
                </c:pt>
                <c:pt idx="613">
                  <c:v>42432.569583331315</c:v>
                </c:pt>
                <c:pt idx="614">
                  <c:v>42432.571249997978</c:v>
                </c:pt>
                <c:pt idx="615">
                  <c:v>42432.572916664642</c:v>
                </c:pt>
                <c:pt idx="616">
                  <c:v>42432.574583331305</c:v>
                </c:pt>
                <c:pt idx="617">
                  <c:v>42432.576249997968</c:v>
                </c:pt>
                <c:pt idx="618">
                  <c:v>42432.577916664632</c:v>
                </c:pt>
                <c:pt idx="619">
                  <c:v>42432.579583331295</c:v>
                </c:pt>
                <c:pt idx="620">
                  <c:v>42432.581249997958</c:v>
                </c:pt>
                <c:pt idx="621">
                  <c:v>42432.582916664622</c:v>
                </c:pt>
                <c:pt idx="622">
                  <c:v>42432.584583331285</c:v>
                </c:pt>
                <c:pt idx="623">
                  <c:v>42432.586249997948</c:v>
                </c:pt>
                <c:pt idx="624">
                  <c:v>42432.587916664612</c:v>
                </c:pt>
                <c:pt idx="625">
                  <c:v>42432.589583331275</c:v>
                </c:pt>
                <c:pt idx="626">
                  <c:v>42432.591249997939</c:v>
                </c:pt>
                <c:pt idx="627">
                  <c:v>42432.592916664602</c:v>
                </c:pt>
                <c:pt idx="628">
                  <c:v>42432.594583331265</c:v>
                </c:pt>
                <c:pt idx="629">
                  <c:v>42432.596249997929</c:v>
                </c:pt>
                <c:pt idx="630">
                  <c:v>42432.597916664592</c:v>
                </c:pt>
                <c:pt idx="631">
                  <c:v>42432.599583331255</c:v>
                </c:pt>
                <c:pt idx="632">
                  <c:v>42432.601249997919</c:v>
                </c:pt>
                <c:pt idx="633">
                  <c:v>42432.602916664582</c:v>
                </c:pt>
                <c:pt idx="634">
                  <c:v>42432.604583331246</c:v>
                </c:pt>
                <c:pt idx="635">
                  <c:v>42432.606249997909</c:v>
                </c:pt>
                <c:pt idx="636">
                  <c:v>42432.607916664572</c:v>
                </c:pt>
                <c:pt idx="637">
                  <c:v>42432.609583331236</c:v>
                </c:pt>
                <c:pt idx="638">
                  <c:v>42432.611249997899</c:v>
                </c:pt>
                <c:pt idx="639">
                  <c:v>42432.612916664562</c:v>
                </c:pt>
                <c:pt idx="640">
                  <c:v>42432.614583331226</c:v>
                </c:pt>
                <c:pt idx="641">
                  <c:v>42432.616249997889</c:v>
                </c:pt>
                <c:pt idx="642">
                  <c:v>42432.617916664552</c:v>
                </c:pt>
                <c:pt idx="643">
                  <c:v>42432.619583331216</c:v>
                </c:pt>
                <c:pt idx="644">
                  <c:v>42432.621249997879</c:v>
                </c:pt>
                <c:pt idx="645">
                  <c:v>42432.622916664543</c:v>
                </c:pt>
                <c:pt idx="646">
                  <c:v>42432.624583331206</c:v>
                </c:pt>
                <c:pt idx="647">
                  <c:v>42432.626249997869</c:v>
                </c:pt>
                <c:pt idx="648">
                  <c:v>42432.627916664533</c:v>
                </c:pt>
                <c:pt idx="649">
                  <c:v>42432.629583331196</c:v>
                </c:pt>
                <c:pt idx="650">
                  <c:v>42432.631249997859</c:v>
                </c:pt>
                <c:pt idx="651">
                  <c:v>42432.632916664523</c:v>
                </c:pt>
                <c:pt idx="652">
                  <c:v>42432.634583331186</c:v>
                </c:pt>
                <c:pt idx="653">
                  <c:v>42432.63624999785</c:v>
                </c:pt>
                <c:pt idx="654">
                  <c:v>42432.637916664513</c:v>
                </c:pt>
                <c:pt idx="655">
                  <c:v>42432.639583331176</c:v>
                </c:pt>
                <c:pt idx="656">
                  <c:v>42432.64124999784</c:v>
                </c:pt>
                <c:pt idx="657">
                  <c:v>42432.642916664503</c:v>
                </c:pt>
                <c:pt idx="658">
                  <c:v>42432.644583331166</c:v>
                </c:pt>
                <c:pt idx="659">
                  <c:v>42432.64624999783</c:v>
                </c:pt>
                <c:pt idx="660">
                  <c:v>42432.647916664493</c:v>
                </c:pt>
                <c:pt idx="661">
                  <c:v>42432.649583331156</c:v>
                </c:pt>
                <c:pt idx="662">
                  <c:v>42432.65124999782</c:v>
                </c:pt>
                <c:pt idx="663">
                  <c:v>42432.652916664483</c:v>
                </c:pt>
                <c:pt idx="664">
                  <c:v>42432.654583331147</c:v>
                </c:pt>
                <c:pt idx="665">
                  <c:v>42432.65624999781</c:v>
                </c:pt>
                <c:pt idx="666">
                  <c:v>42432.657916664473</c:v>
                </c:pt>
                <c:pt idx="667">
                  <c:v>42432.659583331137</c:v>
                </c:pt>
                <c:pt idx="668">
                  <c:v>42432.6612499978</c:v>
                </c:pt>
                <c:pt idx="669">
                  <c:v>42432.662916664463</c:v>
                </c:pt>
                <c:pt idx="670">
                  <c:v>42432.664583331127</c:v>
                </c:pt>
                <c:pt idx="671">
                  <c:v>42432.66624999779</c:v>
                </c:pt>
                <c:pt idx="672">
                  <c:v>42432.667916664454</c:v>
                </c:pt>
                <c:pt idx="673">
                  <c:v>42432.669583331117</c:v>
                </c:pt>
                <c:pt idx="674">
                  <c:v>42432.67124999778</c:v>
                </c:pt>
                <c:pt idx="675">
                  <c:v>42432.672916664444</c:v>
                </c:pt>
                <c:pt idx="676">
                  <c:v>42432.674583331107</c:v>
                </c:pt>
                <c:pt idx="677">
                  <c:v>42432.67624999777</c:v>
                </c:pt>
                <c:pt idx="678">
                  <c:v>42432.677916664434</c:v>
                </c:pt>
                <c:pt idx="679">
                  <c:v>42432.679583331097</c:v>
                </c:pt>
                <c:pt idx="680">
                  <c:v>42432.68124999776</c:v>
                </c:pt>
                <c:pt idx="681">
                  <c:v>42432.682916664424</c:v>
                </c:pt>
                <c:pt idx="682">
                  <c:v>42432.684583331087</c:v>
                </c:pt>
                <c:pt idx="683">
                  <c:v>42432.686249997751</c:v>
                </c:pt>
                <c:pt idx="684">
                  <c:v>42432.687916664414</c:v>
                </c:pt>
                <c:pt idx="685">
                  <c:v>42432.689583331077</c:v>
                </c:pt>
                <c:pt idx="686">
                  <c:v>42432.691249997741</c:v>
                </c:pt>
                <c:pt idx="687">
                  <c:v>42432.692916664404</c:v>
                </c:pt>
                <c:pt idx="688">
                  <c:v>42432.694583331067</c:v>
                </c:pt>
                <c:pt idx="689">
                  <c:v>42432.696249997731</c:v>
                </c:pt>
                <c:pt idx="690">
                  <c:v>42432.697916664394</c:v>
                </c:pt>
                <c:pt idx="691">
                  <c:v>42432.699583331058</c:v>
                </c:pt>
                <c:pt idx="692">
                  <c:v>42432.701249997721</c:v>
                </c:pt>
                <c:pt idx="693">
                  <c:v>42432.702916664384</c:v>
                </c:pt>
                <c:pt idx="694">
                  <c:v>42432.704583331048</c:v>
                </c:pt>
                <c:pt idx="695">
                  <c:v>42432.706249997711</c:v>
                </c:pt>
                <c:pt idx="696">
                  <c:v>42432.707916664374</c:v>
                </c:pt>
                <c:pt idx="697">
                  <c:v>42432.709583331038</c:v>
                </c:pt>
                <c:pt idx="698">
                  <c:v>42432.711249997701</c:v>
                </c:pt>
                <c:pt idx="699">
                  <c:v>42432.712916664364</c:v>
                </c:pt>
                <c:pt idx="700">
                  <c:v>42432.714583331028</c:v>
                </c:pt>
                <c:pt idx="701">
                  <c:v>42432.716249997691</c:v>
                </c:pt>
                <c:pt idx="702">
                  <c:v>42432.717916664355</c:v>
                </c:pt>
                <c:pt idx="703">
                  <c:v>42432.719583331018</c:v>
                </c:pt>
                <c:pt idx="704">
                  <c:v>42432.721249997681</c:v>
                </c:pt>
                <c:pt idx="705">
                  <c:v>42432.722916664345</c:v>
                </c:pt>
                <c:pt idx="706">
                  <c:v>42432.724583331008</c:v>
                </c:pt>
                <c:pt idx="707">
                  <c:v>42432.726249997671</c:v>
                </c:pt>
                <c:pt idx="708">
                  <c:v>42432.727916664335</c:v>
                </c:pt>
                <c:pt idx="709">
                  <c:v>42432.729583330998</c:v>
                </c:pt>
                <c:pt idx="710">
                  <c:v>42432.731249997662</c:v>
                </c:pt>
                <c:pt idx="711">
                  <c:v>42432.732916664325</c:v>
                </c:pt>
                <c:pt idx="712">
                  <c:v>42432.734583330988</c:v>
                </c:pt>
                <c:pt idx="713">
                  <c:v>42432.736249997652</c:v>
                </c:pt>
                <c:pt idx="714">
                  <c:v>42432.737916664315</c:v>
                </c:pt>
                <c:pt idx="715">
                  <c:v>42432.739583330978</c:v>
                </c:pt>
                <c:pt idx="716">
                  <c:v>42432.741249997642</c:v>
                </c:pt>
                <c:pt idx="717">
                  <c:v>42432.742916664305</c:v>
                </c:pt>
                <c:pt idx="718">
                  <c:v>42432.744583330968</c:v>
                </c:pt>
                <c:pt idx="719">
                  <c:v>42432.746249997632</c:v>
                </c:pt>
                <c:pt idx="720">
                  <c:v>42432.747916664295</c:v>
                </c:pt>
                <c:pt idx="721">
                  <c:v>42432.749583330959</c:v>
                </c:pt>
                <c:pt idx="722">
                  <c:v>42432.751249997622</c:v>
                </c:pt>
                <c:pt idx="723">
                  <c:v>42432.752916664285</c:v>
                </c:pt>
                <c:pt idx="724">
                  <c:v>42432.754583330949</c:v>
                </c:pt>
                <c:pt idx="725">
                  <c:v>42432.756249997612</c:v>
                </c:pt>
                <c:pt idx="726">
                  <c:v>42432.757916664275</c:v>
                </c:pt>
                <c:pt idx="727">
                  <c:v>42432.759583330939</c:v>
                </c:pt>
                <c:pt idx="728">
                  <c:v>42432.761249997602</c:v>
                </c:pt>
                <c:pt idx="729">
                  <c:v>42432.762916664266</c:v>
                </c:pt>
                <c:pt idx="730">
                  <c:v>42432.764583330929</c:v>
                </c:pt>
                <c:pt idx="731">
                  <c:v>42432.766249997592</c:v>
                </c:pt>
                <c:pt idx="732">
                  <c:v>42432.767916664256</c:v>
                </c:pt>
                <c:pt idx="733">
                  <c:v>42432.769583330919</c:v>
                </c:pt>
                <c:pt idx="734">
                  <c:v>42432.771249997582</c:v>
                </c:pt>
                <c:pt idx="735">
                  <c:v>42432.772916664246</c:v>
                </c:pt>
                <c:pt idx="736">
                  <c:v>42432.774583330909</c:v>
                </c:pt>
                <c:pt idx="737">
                  <c:v>42432.776249997572</c:v>
                </c:pt>
                <c:pt idx="738">
                  <c:v>42432.777916664236</c:v>
                </c:pt>
                <c:pt idx="739">
                  <c:v>42432.779583330899</c:v>
                </c:pt>
                <c:pt idx="740">
                  <c:v>42432.781249997563</c:v>
                </c:pt>
                <c:pt idx="741">
                  <c:v>42432.782916664226</c:v>
                </c:pt>
                <c:pt idx="742">
                  <c:v>42432.784583330889</c:v>
                </c:pt>
                <c:pt idx="743">
                  <c:v>42432.786249997553</c:v>
                </c:pt>
                <c:pt idx="744">
                  <c:v>42432.787916664216</c:v>
                </c:pt>
                <c:pt idx="745">
                  <c:v>42432.789583330879</c:v>
                </c:pt>
                <c:pt idx="746">
                  <c:v>42432.791249997543</c:v>
                </c:pt>
                <c:pt idx="747">
                  <c:v>42432.792916664206</c:v>
                </c:pt>
                <c:pt idx="748">
                  <c:v>42432.79458333087</c:v>
                </c:pt>
                <c:pt idx="749">
                  <c:v>42432.796249997533</c:v>
                </c:pt>
                <c:pt idx="750">
                  <c:v>42432.797916664196</c:v>
                </c:pt>
                <c:pt idx="751">
                  <c:v>42432.79958333086</c:v>
                </c:pt>
                <c:pt idx="752">
                  <c:v>42432.801249997523</c:v>
                </c:pt>
                <c:pt idx="753">
                  <c:v>42432.802916664186</c:v>
                </c:pt>
                <c:pt idx="754">
                  <c:v>42432.80458333085</c:v>
                </c:pt>
                <c:pt idx="755">
                  <c:v>42432.806249997513</c:v>
                </c:pt>
                <c:pt idx="756">
                  <c:v>42432.807916664176</c:v>
                </c:pt>
                <c:pt idx="757">
                  <c:v>42432.80958333084</c:v>
                </c:pt>
                <c:pt idx="758">
                  <c:v>42432.811249997503</c:v>
                </c:pt>
                <c:pt idx="759">
                  <c:v>42432.812916664167</c:v>
                </c:pt>
                <c:pt idx="760">
                  <c:v>42432.81458333083</c:v>
                </c:pt>
                <c:pt idx="761">
                  <c:v>42432.816249997493</c:v>
                </c:pt>
                <c:pt idx="762">
                  <c:v>42432.817916664157</c:v>
                </c:pt>
                <c:pt idx="763">
                  <c:v>42432.81958333082</c:v>
                </c:pt>
                <c:pt idx="764">
                  <c:v>42432.821249997483</c:v>
                </c:pt>
                <c:pt idx="765">
                  <c:v>42432.822916664147</c:v>
                </c:pt>
                <c:pt idx="766">
                  <c:v>42432.82458333081</c:v>
                </c:pt>
                <c:pt idx="767">
                  <c:v>42432.826249997473</c:v>
                </c:pt>
                <c:pt idx="768">
                  <c:v>42432.827916664137</c:v>
                </c:pt>
                <c:pt idx="769">
                  <c:v>42432.8295833308</c:v>
                </c:pt>
                <c:pt idx="770">
                  <c:v>42432.831249997464</c:v>
                </c:pt>
                <c:pt idx="771">
                  <c:v>42432.832916664127</c:v>
                </c:pt>
                <c:pt idx="772">
                  <c:v>42432.83458333079</c:v>
                </c:pt>
                <c:pt idx="773">
                  <c:v>42432.836249997454</c:v>
                </c:pt>
                <c:pt idx="774">
                  <c:v>42432.837916664117</c:v>
                </c:pt>
                <c:pt idx="775">
                  <c:v>42432.83958333078</c:v>
                </c:pt>
                <c:pt idx="776">
                  <c:v>42432.841249997444</c:v>
                </c:pt>
                <c:pt idx="777">
                  <c:v>42432.842916664107</c:v>
                </c:pt>
                <c:pt idx="778">
                  <c:v>42432.844583330771</c:v>
                </c:pt>
                <c:pt idx="779">
                  <c:v>42432.846249997434</c:v>
                </c:pt>
                <c:pt idx="780">
                  <c:v>42432.847916664097</c:v>
                </c:pt>
                <c:pt idx="781">
                  <c:v>42432.849583330761</c:v>
                </c:pt>
                <c:pt idx="782">
                  <c:v>42432.851249997424</c:v>
                </c:pt>
                <c:pt idx="783">
                  <c:v>42432.852916664087</c:v>
                </c:pt>
                <c:pt idx="784">
                  <c:v>42432.854583330751</c:v>
                </c:pt>
                <c:pt idx="785">
                  <c:v>42432.856249997414</c:v>
                </c:pt>
                <c:pt idx="786">
                  <c:v>42432.857916664077</c:v>
                </c:pt>
                <c:pt idx="787">
                  <c:v>42432.859583330741</c:v>
                </c:pt>
                <c:pt idx="788">
                  <c:v>42432.861249997404</c:v>
                </c:pt>
                <c:pt idx="789">
                  <c:v>42432.862916664068</c:v>
                </c:pt>
                <c:pt idx="790">
                  <c:v>42432.864583330731</c:v>
                </c:pt>
                <c:pt idx="791">
                  <c:v>42432.866249997394</c:v>
                </c:pt>
                <c:pt idx="792">
                  <c:v>42432.867916664058</c:v>
                </c:pt>
                <c:pt idx="793">
                  <c:v>42432.869583330721</c:v>
                </c:pt>
                <c:pt idx="794">
                  <c:v>42432.871249997384</c:v>
                </c:pt>
                <c:pt idx="795">
                  <c:v>42432.872916664048</c:v>
                </c:pt>
                <c:pt idx="796">
                  <c:v>42432.874583330711</c:v>
                </c:pt>
                <c:pt idx="797">
                  <c:v>42432.876249997375</c:v>
                </c:pt>
                <c:pt idx="798">
                  <c:v>42432.877916664038</c:v>
                </c:pt>
                <c:pt idx="799">
                  <c:v>42432.879583330701</c:v>
                </c:pt>
                <c:pt idx="800">
                  <c:v>42432.881249997365</c:v>
                </c:pt>
                <c:pt idx="801">
                  <c:v>42432.882916664028</c:v>
                </c:pt>
                <c:pt idx="802">
                  <c:v>42432.884583330691</c:v>
                </c:pt>
                <c:pt idx="803">
                  <c:v>42432.886249997355</c:v>
                </c:pt>
                <c:pt idx="804">
                  <c:v>42432.887916664018</c:v>
                </c:pt>
                <c:pt idx="805">
                  <c:v>42432.889583330681</c:v>
                </c:pt>
                <c:pt idx="806">
                  <c:v>42432.891249997345</c:v>
                </c:pt>
                <c:pt idx="807">
                  <c:v>42432.892916664008</c:v>
                </c:pt>
                <c:pt idx="808">
                  <c:v>42432.894583330672</c:v>
                </c:pt>
                <c:pt idx="809">
                  <c:v>42432.896249997335</c:v>
                </c:pt>
                <c:pt idx="810">
                  <c:v>42432.897916663998</c:v>
                </c:pt>
                <c:pt idx="811">
                  <c:v>42432.899583330662</c:v>
                </c:pt>
                <c:pt idx="812">
                  <c:v>42432.901249997325</c:v>
                </c:pt>
                <c:pt idx="813">
                  <c:v>42432.902916663988</c:v>
                </c:pt>
                <c:pt idx="814">
                  <c:v>42432.904583330652</c:v>
                </c:pt>
                <c:pt idx="815">
                  <c:v>42432.906249997315</c:v>
                </c:pt>
                <c:pt idx="816">
                  <c:v>42432.907916663979</c:v>
                </c:pt>
                <c:pt idx="817">
                  <c:v>42432.909583330642</c:v>
                </c:pt>
                <c:pt idx="818">
                  <c:v>42432.911249997305</c:v>
                </c:pt>
                <c:pt idx="819">
                  <c:v>42432.912916663969</c:v>
                </c:pt>
                <c:pt idx="820">
                  <c:v>42432.914583330632</c:v>
                </c:pt>
                <c:pt idx="821">
                  <c:v>42432.916249997295</c:v>
                </c:pt>
                <c:pt idx="822">
                  <c:v>42432.917916663959</c:v>
                </c:pt>
                <c:pt idx="823">
                  <c:v>42432.919583330622</c:v>
                </c:pt>
                <c:pt idx="824">
                  <c:v>42432.921249997285</c:v>
                </c:pt>
                <c:pt idx="825">
                  <c:v>42432.922916663949</c:v>
                </c:pt>
                <c:pt idx="826">
                  <c:v>42432.924583330612</c:v>
                </c:pt>
                <c:pt idx="827">
                  <c:v>42432.926249997276</c:v>
                </c:pt>
                <c:pt idx="828">
                  <c:v>42432.927916663939</c:v>
                </c:pt>
                <c:pt idx="829">
                  <c:v>42432.929583330602</c:v>
                </c:pt>
                <c:pt idx="830">
                  <c:v>42432.931249997266</c:v>
                </c:pt>
                <c:pt idx="831">
                  <c:v>42432.932916663929</c:v>
                </c:pt>
                <c:pt idx="832">
                  <c:v>42432.934583330592</c:v>
                </c:pt>
                <c:pt idx="833">
                  <c:v>42432.936249997256</c:v>
                </c:pt>
                <c:pt idx="834">
                  <c:v>42432.937916663919</c:v>
                </c:pt>
                <c:pt idx="835">
                  <c:v>42432.939583330583</c:v>
                </c:pt>
                <c:pt idx="836">
                  <c:v>42432.941249997246</c:v>
                </c:pt>
                <c:pt idx="837">
                  <c:v>42432.942916663909</c:v>
                </c:pt>
                <c:pt idx="838">
                  <c:v>42432.944583330573</c:v>
                </c:pt>
                <c:pt idx="839">
                  <c:v>42432.946249997236</c:v>
                </c:pt>
                <c:pt idx="840">
                  <c:v>42432.947916663899</c:v>
                </c:pt>
                <c:pt idx="841">
                  <c:v>42432.949583330563</c:v>
                </c:pt>
                <c:pt idx="842">
                  <c:v>42432.951249997226</c:v>
                </c:pt>
                <c:pt idx="843">
                  <c:v>42432.952916663889</c:v>
                </c:pt>
                <c:pt idx="844">
                  <c:v>42432.954583330553</c:v>
                </c:pt>
                <c:pt idx="845">
                  <c:v>42432.956249997216</c:v>
                </c:pt>
                <c:pt idx="846">
                  <c:v>42432.95791666388</c:v>
                </c:pt>
                <c:pt idx="847">
                  <c:v>42432.959583330543</c:v>
                </c:pt>
                <c:pt idx="848">
                  <c:v>42432.961249997206</c:v>
                </c:pt>
                <c:pt idx="849">
                  <c:v>42432.96291666387</c:v>
                </c:pt>
                <c:pt idx="850">
                  <c:v>42432.964583330533</c:v>
                </c:pt>
                <c:pt idx="851">
                  <c:v>42432.966249997196</c:v>
                </c:pt>
                <c:pt idx="852">
                  <c:v>42432.96791666386</c:v>
                </c:pt>
                <c:pt idx="853">
                  <c:v>42432.969583330523</c:v>
                </c:pt>
                <c:pt idx="854">
                  <c:v>42432.971249997187</c:v>
                </c:pt>
                <c:pt idx="855">
                  <c:v>42432.97291666385</c:v>
                </c:pt>
                <c:pt idx="856">
                  <c:v>42432.974583330513</c:v>
                </c:pt>
                <c:pt idx="857">
                  <c:v>42432.976249997177</c:v>
                </c:pt>
                <c:pt idx="858">
                  <c:v>42432.97791666384</c:v>
                </c:pt>
                <c:pt idx="859">
                  <c:v>42432.979583330503</c:v>
                </c:pt>
                <c:pt idx="860">
                  <c:v>42432.981249997167</c:v>
                </c:pt>
                <c:pt idx="861">
                  <c:v>42432.98291666383</c:v>
                </c:pt>
                <c:pt idx="862">
                  <c:v>42432.984583330493</c:v>
                </c:pt>
                <c:pt idx="863">
                  <c:v>42432.986249997157</c:v>
                </c:pt>
                <c:pt idx="864">
                  <c:v>42432.98791666382</c:v>
                </c:pt>
                <c:pt idx="865">
                  <c:v>42432.989583330484</c:v>
                </c:pt>
                <c:pt idx="866">
                  <c:v>42432.991249997147</c:v>
                </c:pt>
                <c:pt idx="867">
                  <c:v>42432.99291666381</c:v>
                </c:pt>
                <c:pt idx="868">
                  <c:v>42432.994583330474</c:v>
                </c:pt>
                <c:pt idx="869">
                  <c:v>42432.996249997137</c:v>
                </c:pt>
                <c:pt idx="870">
                  <c:v>42432.9979166638</c:v>
                </c:pt>
                <c:pt idx="871">
                  <c:v>42432.999583330464</c:v>
                </c:pt>
                <c:pt idx="872">
                  <c:v>42433.001249997127</c:v>
                </c:pt>
                <c:pt idx="873">
                  <c:v>42433.002916663791</c:v>
                </c:pt>
                <c:pt idx="874">
                  <c:v>42433.004583330454</c:v>
                </c:pt>
                <c:pt idx="875">
                  <c:v>42433.006249997117</c:v>
                </c:pt>
                <c:pt idx="876">
                  <c:v>42433.007916663781</c:v>
                </c:pt>
                <c:pt idx="877">
                  <c:v>42433.009583330444</c:v>
                </c:pt>
                <c:pt idx="878">
                  <c:v>42433.011249997107</c:v>
                </c:pt>
                <c:pt idx="879">
                  <c:v>42433.012916663771</c:v>
                </c:pt>
                <c:pt idx="880">
                  <c:v>42433.014583330434</c:v>
                </c:pt>
                <c:pt idx="881">
                  <c:v>42433.016249997097</c:v>
                </c:pt>
                <c:pt idx="882">
                  <c:v>42433.017916663761</c:v>
                </c:pt>
                <c:pt idx="883">
                  <c:v>42433.019583330424</c:v>
                </c:pt>
                <c:pt idx="884">
                  <c:v>42433.021249997088</c:v>
                </c:pt>
                <c:pt idx="885">
                  <c:v>42433.022916663751</c:v>
                </c:pt>
                <c:pt idx="886">
                  <c:v>42433.024583330414</c:v>
                </c:pt>
                <c:pt idx="887">
                  <c:v>42433.026249997078</c:v>
                </c:pt>
                <c:pt idx="888">
                  <c:v>42433.027916663741</c:v>
                </c:pt>
                <c:pt idx="889">
                  <c:v>42433.029583330404</c:v>
                </c:pt>
                <c:pt idx="890">
                  <c:v>42433.031249997068</c:v>
                </c:pt>
                <c:pt idx="891">
                  <c:v>42433.032916663731</c:v>
                </c:pt>
                <c:pt idx="892">
                  <c:v>42433.034583330395</c:v>
                </c:pt>
                <c:pt idx="893">
                  <c:v>42433.036249997058</c:v>
                </c:pt>
                <c:pt idx="894">
                  <c:v>42433.037916663721</c:v>
                </c:pt>
                <c:pt idx="895">
                  <c:v>42433.039583330385</c:v>
                </c:pt>
                <c:pt idx="896">
                  <c:v>42433.041249997048</c:v>
                </c:pt>
                <c:pt idx="897">
                  <c:v>42433.042916663711</c:v>
                </c:pt>
                <c:pt idx="898">
                  <c:v>42433.044583330375</c:v>
                </c:pt>
                <c:pt idx="899">
                  <c:v>42433.046249997038</c:v>
                </c:pt>
                <c:pt idx="900">
                  <c:v>42433.047916663701</c:v>
                </c:pt>
                <c:pt idx="901">
                  <c:v>42433.049583330365</c:v>
                </c:pt>
                <c:pt idx="902">
                  <c:v>42433.051249997028</c:v>
                </c:pt>
                <c:pt idx="903">
                  <c:v>42433.052916663692</c:v>
                </c:pt>
                <c:pt idx="904">
                  <c:v>42433.054583330355</c:v>
                </c:pt>
                <c:pt idx="905">
                  <c:v>42433.056249997018</c:v>
                </c:pt>
                <c:pt idx="906">
                  <c:v>42433.057916663682</c:v>
                </c:pt>
                <c:pt idx="907">
                  <c:v>42433.059583330345</c:v>
                </c:pt>
                <c:pt idx="908">
                  <c:v>42433.061249997008</c:v>
                </c:pt>
                <c:pt idx="909">
                  <c:v>42433.062916663672</c:v>
                </c:pt>
                <c:pt idx="910">
                  <c:v>42433.064583330335</c:v>
                </c:pt>
                <c:pt idx="911">
                  <c:v>42433.066249996999</c:v>
                </c:pt>
                <c:pt idx="912">
                  <c:v>42433.067916663662</c:v>
                </c:pt>
                <c:pt idx="913">
                  <c:v>42433.069583330325</c:v>
                </c:pt>
                <c:pt idx="914">
                  <c:v>42433.071249996989</c:v>
                </c:pt>
                <c:pt idx="915">
                  <c:v>42433.072916663652</c:v>
                </c:pt>
                <c:pt idx="916">
                  <c:v>42433.074583330315</c:v>
                </c:pt>
                <c:pt idx="917">
                  <c:v>42433.076249996979</c:v>
                </c:pt>
                <c:pt idx="918">
                  <c:v>42433.077916663642</c:v>
                </c:pt>
                <c:pt idx="919">
                  <c:v>42433.079583330305</c:v>
                </c:pt>
                <c:pt idx="920">
                  <c:v>42433.081249996969</c:v>
                </c:pt>
                <c:pt idx="921">
                  <c:v>42433.082916663632</c:v>
                </c:pt>
                <c:pt idx="922">
                  <c:v>42433.084583330296</c:v>
                </c:pt>
                <c:pt idx="923">
                  <c:v>42433.086249996959</c:v>
                </c:pt>
                <c:pt idx="924">
                  <c:v>42433.087916663622</c:v>
                </c:pt>
                <c:pt idx="925">
                  <c:v>42433.089583330286</c:v>
                </c:pt>
                <c:pt idx="926">
                  <c:v>42433.091249996949</c:v>
                </c:pt>
                <c:pt idx="927">
                  <c:v>42433.092916663612</c:v>
                </c:pt>
                <c:pt idx="928">
                  <c:v>42433.094583330276</c:v>
                </c:pt>
                <c:pt idx="929">
                  <c:v>42433.096249996939</c:v>
                </c:pt>
                <c:pt idx="930">
                  <c:v>42433.097916663603</c:v>
                </c:pt>
                <c:pt idx="931">
                  <c:v>42433.099583330266</c:v>
                </c:pt>
                <c:pt idx="932">
                  <c:v>42433.101249996929</c:v>
                </c:pt>
                <c:pt idx="933">
                  <c:v>42433.102916663593</c:v>
                </c:pt>
                <c:pt idx="934">
                  <c:v>42433.104583330256</c:v>
                </c:pt>
                <c:pt idx="935">
                  <c:v>42433.106249996919</c:v>
                </c:pt>
                <c:pt idx="936">
                  <c:v>42433.107916663583</c:v>
                </c:pt>
                <c:pt idx="937">
                  <c:v>42433.109583330246</c:v>
                </c:pt>
                <c:pt idx="938">
                  <c:v>42433.111249996909</c:v>
                </c:pt>
                <c:pt idx="939">
                  <c:v>42433.112916663573</c:v>
                </c:pt>
                <c:pt idx="940">
                  <c:v>42433.114583330236</c:v>
                </c:pt>
                <c:pt idx="941">
                  <c:v>42433.1162499969</c:v>
                </c:pt>
                <c:pt idx="942">
                  <c:v>42433.117916663563</c:v>
                </c:pt>
                <c:pt idx="943">
                  <c:v>42433.119583330226</c:v>
                </c:pt>
                <c:pt idx="944">
                  <c:v>42433.12124999689</c:v>
                </c:pt>
                <c:pt idx="945">
                  <c:v>42433.122916663553</c:v>
                </c:pt>
                <c:pt idx="946">
                  <c:v>42433.124583330216</c:v>
                </c:pt>
                <c:pt idx="947">
                  <c:v>42433.12624999688</c:v>
                </c:pt>
                <c:pt idx="948">
                  <c:v>42433.127916663543</c:v>
                </c:pt>
                <c:pt idx="949">
                  <c:v>42433.129583330207</c:v>
                </c:pt>
                <c:pt idx="950">
                  <c:v>42433.13124999687</c:v>
                </c:pt>
                <c:pt idx="951">
                  <c:v>42433.132916663533</c:v>
                </c:pt>
                <c:pt idx="952">
                  <c:v>42433.134583330197</c:v>
                </c:pt>
                <c:pt idx="953">
                  <c:v>42433.13624999686</c:v>
                </c:pt>
                <c:pt idx="954">
                  <c:v>42433.137916663523</c:v>
                </c:pt>
                <c:pt idx="955">
                  <c:v>42433.139583330187</c:v>
                </c:pt>
                <c:pt idx="956">
                  <c:v>42433.14124999685</c:v>
                </c:pt>
                <c:pt idx="957">
                  <c:v>42433.142916663513</c:v>
                </c:pt>
                <c:pt idx="958">
                  <c:v>42433.144583330177</c:v>
                </c:pt>
                <c:pt idx="959">
                  <c:v>42433.14624999684</c:v>
                </c:pt>
                <c:pt idx="960">
                  <c:v>42433.147916663504</c:v>
                </c:pt>
                <c:pt idx="961">
                  <c:v>42433.149583330167</c:v>
                </c:pt>
                <c:pt idx="962">
                  <c:v>42433.15124999683</c:v>
                </c:pt>
                <c:pt idx="963">
                  <c:v>42433.152916663494</c:v>
                </c:pt>
                <c:pt idx="964">
                  <c:v>42433.154583330157</c:v>
                </c:pt>
                <c:pt idx="965">
                  <c:v>42433.15624999682</c:v>
                </c:pt>
                <c:pt idx="966">
                  <c:v>42433.157916663484</c:v>
                </c:pt>
                <c:pt idx="967">
                  <c:v>42433.159583330147</c:v>
                </c:pt>
                <c:pt idx="968">
                  <c:v>42433.161249996811</c:v>
                </c:pt>
                <c:pt idx="969">
                  <c:v>42433.162916663474</c:v>
                </c:pt>
                <c:pt idx="970">
                  <c:v>42433.164583330137</c:v>
                </c:pt>
                <c:pt idx="971">
                  <c:v>42433.166249996801</c:v>
                </c:pt>
                <c:pt idx="972">
                  <c:v>42433.167916663464</c:v>
                </c:pt>
                <c:pt idx="973">
                  <c:v>42433.169583330127</c:v>
                </c:pt>
                <c:pt idx="974">
                  <c:v>42433.171249996791</c:v>
                </c:pt>
                <c:pt idx="975">
                  <c:v>42433.172916663454</c:v>
                </c:pt>
                <c:pt idx="976">
                  <c:v>42433.174583330117</c:v>
                </c:pt>
                <c:pt idx="977">
                  <c:v>42433.176249996781</c:v>
                </c:pt>
                <c:pt idx="978">
                  <c:v>42433.177916663444</c:v>
                </c:pt>
                <c:pt idx="979">
                  <c:v>42433.179583330108</c:v>
                </c:pt>
                <c:pt idx="980">
                  <c:v>42433.181249996771</c:v>
                </c:pt>
                <c:pt idx="981">
                  <c:v>42433.182916663434</c:v>
                </c:pt>
                <c:pt idx="982">
                  <c:v>42433.184583330098</c:v>
                </c:pt>
                <c:pt idx="983">
                  <c:v>42433.186249996761</c:v>
                </c:pt>
                <c:pt idx="984">
                  <c:v>42433.187916663424</c:v>
                </c:pt>
                <c:pt idx="985">
                  <c:v>42433.189583330088</c:v>
                </c:pt>
                <c:pt idx="986">
                  <c:v>42433.191249996751</c:v>
                </c:pt>
                <c:pt idx="987">
                  <c:v>42433.192916663415</c:v>
                </c:pt>
                <c:pt idx="988">
                  <c:v>42433.194583330078</c:v>
                </c:pt>
                <c:pt idx="989">
                  <c:v>42433.196249996741</c:v>
                </c:pt>
                <c:pt idx="990">
                  <c:v>42433.197916663405</c:v>
                </c:pt>
                <c:pt idx="991">
                  <c:v>42433.199583330068</c:v>
                </c:pt>
                <c:pt idx="992">
                  <c:v>42433.201249996731</c:v>
                </c:pt>
                <c:pt idx="993">
                  <c:v>42433.202916663395</c:v>
                </c:pt>
                <c:pt idx="994">
                  <c:v>42433.204583330058</c:v>
                </c:pt>
                <c:pt idx="995">
                  <c:v>42433.206249996721</c:v>
                </c:pt>
                <c:pt idx="996">
                  <c:v>42433.207916663385</c:v>
                </c:pt>
                <c:pt idx="997">
                  <c:v>42433.209583330048</c:v>
                </c:pt>
                <c:pt idx="998">
                  <c:v>42433.211249996712</c:v>
                </c:pt>
                <c:pt idx="999">
                  <c:v>42433.212916663375</c:v>
                </c:pt>
                <c:pt idx="1000">
                  <c:v>42433.214583330038</c:v>
                </c:pt>
                <c:pt idx="1001">
                  <c:v>42433.216249996702</c:v>
                </c:pt>
                <c:pt idx="1002">
                  <c:v>42433.217916663365</c:v>
                </c:pt>
                <c:pt idx="1003">
                  <c:v>42433.219583330028</c:v>
                </c:pt>
                <c:pt idx="1004">
                  <c:v>42433.221249996692</c:v>
                </c:pt>
                <c:pt idx="1005">
                  <c:v>42433.222916663355</c:v>
                </c:pt>
                <c:pt idx="1006">
                  <c:v>42433.224583330019</c:v>
                </c:pt>
                <c:pt idx="1007">
                  <c:v>42433.226249996682</c:v>
                </c:pt>
                <c:pt idx="1008">
                  <c:v>42433.227916663345</c:v>
                </c:pt>
                <c:pt idx="1009">
                  <c:v>42433.229583330009</c:v>
                </c:pt>
                <c:pt idx="1010">
                  <c:v>42433.231249996672</c:v>
                </c:pt>
                <c:pt idx="1011">
                  <c:v>42433.232916663335</c:v>
                </c:pt>
                <c:pt idx="1012">
                  <c:v>42433.234583329999</c:v>
                </c:pt>
                <c:pt idx="1013">
                  <c:v>42433.236249996662</c:v>
                </c:pt>
                <c:pt idx="1014">
                  <c:v>42433.237916663325</c:v>
                </c:pt>
                <c:pt idx="1015">
                  <c:v>42433.239583329989</c:v>
                </c:pt>
                <c:pt idx="1016">
                  <c:v>42433.241249996652</c:v>
                </c:pt>
                <c:pt idx="1017">
                  <c:v>42433.242916663316</c:v>
                </c:pt>
                <c:pt idx="1018">
                  <c:v>42433.244583329979</c:v>
                </c:pt>
                <c:pt idx="1019">
                  <c:v>42433.246249996642</c:v>
                </c:pt>
                <c:pt idx="1020">
                  <c:v>42433.247916663306</c:v>
                </c:pt>
                <c:pt idx="1021">
                  <c:v>42433.249583329969</c:v>
                </c:pt>
                <c:pt idx="1022">
                  <c:v>42433.251249996632</c:v>
                </c:pt>
                <c:pt idx="1023">
                  <c:v>42433.252916663296</c:v>
                </c:pt>
                <c:pt idx="1024">
                  <c:v>42433.254583329959</c:v>
                </c:pt>
                <c:pt idx="1025">
                  <c:v>42433.256249996623</c:v>
                </c:pt>
                <c:pt idx="1026">
                  <c:v>42433.257916663286</c:v>
                </c:pt>
                <c:pt idx="1027">
                  <c:v>42433.259583329949</c:v>
                </c:pt>
                <c:pt idx="1028">
                  <c:v>42433.261249996613</c:v>
                </c:pt>
                <c:pt idx="1029">
                  <c:v>42433.262916663276</c:v>
                </c:pt>
                <c:pt idx="1030">
                  <c:v>42433.264583329939</c:v>
                </c:pt>
                <c:pt idx="1031">
                  <c:v>42433.266249996603</c:v>
                </c:pt>
                <c:pt idx="1032">
                  <c:v>42433.267916663266</c:v>
                </c:pt>
                <c:pt idx="1033">
                  <c:v>42433.269583329929</c:v>
                </c:pt>
                <c:pt idx="1034">
                  <c:v>42433.271249996593</c:v>
                </c:pt>
                <c:pt idx="1035">
                  <c:v>42433.272916663256</c:v>
                </c:pt>
                <c:pt idx="1036">
                  <c:v>42433.27458332992</c:v>
                </c:pt>
                <c:pt idx="1037">
                  <c:v>42433.276249996583</c:v>
                </c:pt>
                <c:pt idx="1038">
                  <c:v>42433.277916663246</c:v>
                </c:pt>
                <c:pt idx="1039">
                  <c:v>42433.27958332991</c:v>
                </c:pt>
                <c:pt idx="1040">
                  <c:v>42433.281249996573</c:v>
                </c:pt>
                <c:pt idx="1041">
                  <c:v>42433.282916663236</c:v>
                </c:pt>
                <c:pt idx="1042">
                  <c:v>42433.2845833299</c:v>
                </c:pt>
                <c:pt idx="1043">
                  <c:v>42433.286249996563</c:v>
                </c:pt>
                <c:pt idx="1044">
                  <c:v>42433.287916663226</c:v>
                </c:pt>
                <c:pt idx="1045">
                  <c:v>42433.28958332989</c:v>
                </c:pt>
                <c:pt idx="1046">
                  <c:v>42433.291249996553</c:v>
                </c:pt>
                <c:pt idx="1047">
                  <c:v>42433.292916663217</c:v>
                </c:pt>
                <c:pt idx="1048">
                  <c:v>42433.29458332988</c:v>
                </c:pt>
                <c:pt idx="1049">
                  <c:v>42433.296249996543</c:v>
                </c:pt>
                <c:pt idx="1050">
                  <c:v>42433.297916663207</c:v>
                </c:pt>
                <c:pt idx="1051">
                  <c:v>42433.29958332987</c:v>
                </c:pt>
                <c:pt idx="1052">
                  <c:v>42433.301249996533</c:v>
                </c:pt>
                <c:pt idx="1053">
                  <c:v>42433.302916663197</c:v>
                </c:pt>
                <c:pt idx="1054">
                  <c:v>42433.30458332986</c:v>
                </c:pt>
                <c:pt idx="1055">
                  <c:v>42433.306249996524</c:v>
                </c:pt>
                <c:pt idx="1056">
                  <c:v>42433.307916663187</c:v>
                </c:pt>
                <c:pt idx="1057">
                  <c:v>42433.30958332985</c:v>
                </c:pt>
                <c:pt idx="1058">
                  <c:v>42433.311249996514</c:v>
                </c:pt>
                <c:pt idx="1059">
                  <c:v>42433.312916663177</c:v>
                </c:pt>
                <c:pt idx="1060">
                  <c:v>42433.31458332984</c:v>
                </c:pt>
                <c:pt idx="1061">
                  <c:v>42433.316249996504</c:v>
                </c:pt>
                <c:pt idx="1062">
                  <c:v>42433.317916663167</c:v>
                </c:pt>
                <c:pt idx="1063">
                  <c:v>42433.31958332983</c:v>
                </c:pt>
                <c:pt idx="1064">
                  <c:v>42433.321249996494</c:v>
                </c:pt>
                <c:pt idx="1065">
                  <c:v>42433.322916663157</c:v>
                </c:pt>
                <c:pt idx="1066">
                  <c:v>42433.324583329821</c:v>
                </c:pt>
                <c:pt idx="1067">
                  <c:v>42433.326249996484</c:v>
                </c:pt>
                <c:pt idx="1068">
                  <c:v>42433.327916663147</c:v>
                </c:pt>
                <c:pt idx="1069">
                  <c:v>42433.329583329811</c:v>
                </c:pt>
                <c:pt idx="1070">
                  <c:v>42433.331249996474</c:v>
                </c:pt>
                <c:pt idx="1071">
                  <c:v>42433.332916663137</c:v>
                </c:pt>
                <c:pt idx="1072">
                  <c:v>42433.334583329801</c:v>
                </c:pt>
                <c:pt idx="1073">
                  <c:v>42433.336249996464</c:v>
                </c:pt>
                <c:pt idx="1074">
                  <c:v>42433.337916663128</c:v>
                </c:pt>
                <c:pt idx="1075">
                  <c:v>42433.339583329791</c:v>
                </c:pt>
                <c:pt idx="1076">
                  <c:v>42433.341249996454</c:v>
                </c:pt>
                <c:pt idx="1077">
                  <c:v>42433.342916663118</c:v>
                </c:pt>
                <c:pt idx="1078">
                  <c:v>42433.344583329781</c:v>
                </c:pt>
                <c:pt idx="1079">
                  <c:v>42433.346249996444</c:v>
                </c:pt>
                <c:pt idx="1080">
                  <c:v>42433.347916663108</c:v>
                </c:pt>
                <c:pt idx="1081">
                  <c:v>42433.349583329771</c:v>
                </c:pt>
                <c:pt idx="1082">
                  <c:v>42433.351249996434</c:v>
                </c:pt>
                <c:pt idx="1083">
                  <c:v>42433.352916663098</c:v>
                </c:pt>
                <c:pt idx="1084">
                  <c:v>42433.354583329761</c:v>
                </c:pt>
                <c:pt idx="1085">
                  <c:v>42433.356249996425</c:v>
                </c:pt>
                <c:pt idx="1086">
                  <c:v>42433.357916663088</c:v>
                </c:pt>
                <c:pt idx="1087">
                  <c:v>42433.359583329751</c:v>
                </c:pt>
                <c:pt idx="1088">
                  <c:v>42433.361249996415</c:v>
                </c:pt>
                <c:pt idx="1089">
                  <c:v>42433.362916663078</c:v>
                </c:pt>
                <c:pt idx="1090">
                  <c:v>42433.364583329741</c:v>
                </c:pt>
                <c:pt idx="1091">
                  <c:v>42433.366249996405</c:v>
                </c:pt>
                <c:pt idx="1092">
                  <c:v>42433.367916663068</c:v>
                </c:pt>
                <c:pt idx="1093">
                  <c:v>42433.369583329732</c:v>
                </c:pt>
                <c:pt idx="1094">
                  <c:v>42433.371249996395</c:v>
                </c:pt>
                <c:pt idx="1095">
                  <c:v>42433.372916663058</c:v>
                </c:pt>
                <c:pt idx="1096">
                  <c:v>42433.374583329722</c:v>
                </c:pt>
                <c:pt idx="1097">
                  <c:v>42433.376249996385</c:v>
                </c:pt>
                <c:pt idx="1098">
                  <c:v>42433.377916663048</c:v>
                </c:pt>
                <c:pt idx="1099">
                  <c:v>42433.379583329712</c:v>
                </c:pt>
                <c:pt idx="1100">
                  <c:v>42433.381249996375</c:v>
                </c:pt>
                <c:pt idx="1101">
                  <c:v>42433.382916663038</c:v>
                </c:pt>
                <c:pt idx="1102">
                  <c:v>42433.384583329702</c:v>
                </c:pt>
                <c:pt idx="1103">
                  <c:v>42433.386249996365</c:v>
                </c:pt>
                <c:pt idx="1104">
                  <c:v>42433.387916663029</c:v>
                </c:pt>
                <c:pt idx="1105">
                  <c:v>42433.389583329692</c:v>
                </c:pt>
                <c:pt idx="1106">
                  <c:v>42433.391249996355</c:v>
                </c:pt>
                <c:pt idx="1107">
                  <c:v>42433.392916663019</c:v>
                </c:pt>
                <c:pt idx="1108">
                  <c:v>42433.394583329682</c:v>
                </c:pt>
                <c:pt idx="1109">
                  <c:v>42433.396249996345</c:v>
                </c:pt>
                <c:pt idx="1110">
                  <c:v>42433.397916663009</c:v>
                </c:pt>
                <c:pt idx="1111">
                  <c:v>42433.399583329672</c:v>
                </c:pt>
                <c:pt idx="1112">
                  <c:v>42433.401249996336</c:v>
                </c:pt>
                <c:pt idx="1113">
                  <c:v>42433.402916662999</c:v>
                </c:pt>
                <c:pt idx="1114">
                  <c:v>42433.404583329662</c:v>
                </c:pt>
                <c:pt idx="1115">
                  <c:v>42433.406249996326</c:v>
                </c:pt>
                <c:pt idx="1116">
                  <c:v>42433.407916662989</c:v>
                </c:pt>
                <c:pt idx="1117">
                  <c:v>42433.409583329652</c:v>
                </c:pt>
                <c:pt idx="1118">
                  <c:v>42433.411249996316</c:v>
                </c:pt>
                <c:pt idx="1119">
                  <c:v>42433.412916662979</c:v>
                </c:pt>
                <c:pt idx="1120">
                  <c:v>42433.414583329642</c:v>
                </c:pt>
                <c:pt idx="1121">
                  <c:v>42433.416249996306</c:v>
                </c:pt>
                <c:pt idx="1122">
                  <c:v>42433.417916662969</c:v>
                </c:pt>
                <c:pt idx="1123">
                  <c:v>42433.419583329633</c:v>
                </c:pt>
                <c:pt idx="1124">
                  <c:v>42433.421249996296</c:v>
                </c:pt>
                <c:pt idx="1125">
                  <c:v>42433.422916662959</c:v>
                </c:pt>
                <c:pt idx="1126">
                  <c:v>42433.424583329623</c:v>
                </c:pt>
                <c:pt idx="1127">
                  <c:v>42433.426249996286</c:v>
                </c:pt>
                <c:pt idx="1128">
                  <c:v>42433.427916662949</c:v>
                </c:pt>
                <c:pt idx="1129">
                  <c:v>42433.429583329613</c:v>
                </c:pt>
                <c:pt idx="1130">
                  <c:v>42433.431249996276</c:v>
                </c:pt>
                <c:pt idx="1131">
                  <c:v>42433.43291666294</c:v>
                </c:pt>
                <c:pt idx="1132">
                  <c:v>42433.434583329603</c:v>
                </c:pt>
                <c:pt idx="1133">
                  <c:v>42433.436249996266</c:v>
                </c:pt>
                <c:pt idx="1134">
                  <c:v>42433.43791666293</c:v>
                </c:pt>
                <c:pt idx="1135">
                  <c:v>42433.439583329593</c:v>
                </c:pt>
                <c:pt idx="1136">
                  <c:v>42433.441249996256</c:v>
                </c:pt>
                <c:pt idx="1137">
                  <c:v>42433.44291666292</c:v>
                </c:pt>
                <c:pt idx="1138">
                  <c:v>42433.444583329583</c:v>
                </c:pt>
                <c:pt idx="1139">
                  <c:v>42433.446249996246</c:v>
                </c:pt>
                <c:pt idx="1140">
                  <c:v>42433.44791666291</c:v>
                </c:pt>
                <c:pt idx="1141">
                  <c:v>42433.449583329573</c:v>
                </c:pt>
                <c:pt idx="1142">
                  <c:v>42433.451249996237</c:v>
                </c:pt>
                <c:pt idx="1143">
                  <c:v>42433.4529166629</c:v>
                </c:pt>
                <c:pt idx="1144">
                  <c:v>42433.454583329563</c:v>
                </c:pt>
                <c:pt idx="1145">
                  <c:v>42433.456249996227</c:v>
                </c:pt>
                <c:pt idx="1146">
                  <c:v>42433.45791666289</c:v>
                </c:pt>
                <c:pt idx="1147">
                  <c:v>42433.459583329553</c:v>
                </c:pt>
                <c:pt idx="1148">
                  <c:v>42433.461249996217</c:v>
                </c:pt>
                <c:pt idx="1149">
                  <c:v>42433.46291666288</c:v>
                </c:pt>
                <c:pt idx="1150">
                  <c:v>42433.464583329544</c:v>
                </c:pt>
                <c:pt idx="1151">
                  <c:v>42433.466249996207</c:v>
                </c:pt>
                <c:pt idx="1152">
                  <c:v>42433.46791666287</c:v>
                </c:pt>
                <c:pt idx="1153">
                  <c:v>42433.469583329534</c:v>
                </c:pt>
                <c:pt idx="1154">
                  <c:v>42433.471249996197</c:v>
                </c:pt>
                <c:pt idx="1155">
                  <c:v>42433.47291666286</c:v>
                </c:pt>
                <c:pt idx="1156">
                  <c:v>42433.474583329524</c:v>
                </c:pt>
                <c:pt idx="1157">
                  <c:v>42433.476249996187</c:v>
                </c:pt>
                <c:pt idx="1158">
                  <c:v>42433.47791666285</c:v>
                </c:pt>
                <c:pt idx="1159">
                  <c:v>42433.479583329514</c:v>
                </c:pt>
                <c:pt idx="1160">
                  <c:v>42433.481249996177</c:v>
                </c:pt>
                <c:pt idx="1161">
                  <c:v>42433.482916662841</c:v>
                </c:pt>
                <c:pt idx="1162">
                  <c:v>42433.484583329504</c:v>
                </c:pt>
                <c:pt idx="1163">
                  <c:v>42433.486249996167</c:v>
                </c:pt>
                <c:pt idx="1164">
                  <c:v>42433.487916662831</c:v>
                </c:pt>
                <c:pt idx="1165">
                  <c:v>42433.489583329494</c:v>
                </c:pt>
                <c:pt idx="1166">
                  <c:v>42433.491249996157</c:v>
                </c:pt>
                <c:pt idx="1167">
                  <c:v>42433.492916662821</c:v>
                </c:pt>
                <c:pt idx="1168">
                  <c:v>42433.494583329484</c:v>
                </c:pt>
                <c:pt idx="1169">
                  <c:v>42433.496249996148</c:v>
                </c:pt>
                <c:pt idx="1170">
                  <c:v>42433.497916662811</c:v>
                </c:pt>
                <c:pt idx="1171">
                  <c:v>42433.499583329474</c:v>
                </c:pt>
                <c:pt idx="1172">
                  <c:v>42433.501249996138</c:v>
                </c:pt>
                <c:pt idx="1173">
                  <c:v>42433.502916662801</c:v>
                </c:pt>
                <c:pt idx="1174">
                  <c:v>42433.504583329464</c:v>
                </c:pt>
                <c:pt idx="1175">
                  <c:v>42433.506249996128</c:v>
                </c:pt>
                <c:pt idx="1176">
                  <c:v>42433.507916662791</c:v>
                </c:pt>
                <c:pt idx="1177">
                  <c:v>42433.509583329454</c:v>
                </c:pt>
                <c:pt idx="1178">
                  <c:v>42433.511249996118</c:v>
                </c:pt>
                <c:pt idx="1179">
                  <c:v>42433.512916662781</c:v>
                </c:pt>
                <c:pt idx="1180">
                  <c:v>42433.514583329445</c:v>
                </c:pt>
                <c:pt idx="1181">
                  <c:v>42433.516249996108</c:v>
                </c:pt>
                <c:pt idx="1182">
                  <c:v>42433.517916662771</c:v>
                </c:pt>
                <c:pt idx="1183">
                  <c:v>42433.519583329435</c:v>
                </c:pt>
                <c:pt idx="1184">
                  <c:v>42433.521249996098</c:v>
                </c:pt>
                <c:pt idx="1185">
                  <c:v>42433.522916662761</c:v>
                </c:pt>
                <c:pt idx="1186">
                  <c:v>42433.524583329425</c:v>
                </c:pt>
                <c:pt idx="1187">
                  <c:v>42433.526249996088</c:v>
                </c:pt>
                <c:pt idx="1188">
                  <c:v>42433.527916662752</c:v>
                </c:pt>
                <c:pt idx="1189">
                  <c:v>42433.529583329415</c:v>
                </c:pt>
                <c:pt idx="1190">
                  <c:v>42433.531249996078</c:v>
                </c:pt>
                <c:pt idx="1191">
                  <c:v>42433.532916662742</c:v>
                </c:pt>
                <c:pt idx="1192">
                  <c:v>42433.534583329405</c:v>
                </c:pt>
                <c:pt idx="1193">
                  <c:v>42433.536249996068</c:v>
                </c:pt>
                <c:pt idx="1194">
                  <c:v>42433.537916662732</c:v>
                </c:pt>
                <c:pt idx="1195">
                  <c:v>42433.539583329395</c:v>
                </c:pt>
                <c:pt idx="1196">
                  <c:v>42433.541249996058</c:v>
                </c:pt>
                <c:pt idx="1197">
                  <c:v>42433.542916662722</c:v>
                </c:pt>
                <c:pt idx="1198">
                  <c:v>42433.544583329385</c:v>
                </c:pt>
                <c:pt idx="1199">
                  <c:v>42433.546249996049</c:v>
                </c:pt>
                <c:pt idx="1200">
                  <c:v>42433.547916662712</c:v>
                </c:pt>
                <c:pt idx="1201">
                  <c:v>42433.549583329375</c:v>
                </c:pt>
                <c:pt idx="1202">
                  <c:v>42433.551249996039</c:v>
                </c:pt>
                <c:pt idx="1203">
                  <c:v>42433.552916662702</c:v>
                </c:pt>
                <c:pt idx="1204">
                  <c:v>42433.554583329365</c:v>
                </c:pt>
                <c:pt idx="1205">
                  <c:v>42433.556249996029</c:v>
                </c:pt>
                <c:pt idx="1206">
                  <c:v>42433.557916662692</c:v>
                </c:pt>
                <c:pt idx="1207">
                  <c:v>42433.559583329356</c:v>
                </c:pt>
                <c:pt idx="1208">
                  <c:v>42433.561249996019</c:v>
                </c:pt>
                <c:pt idx="1209">
                  <c:v>42433.562916662682</c:v>
                </c:pt>
                <c:pt idx="1210">
                  <c:v>42433.564583329346</c:v>
                </c:pt>
                <c:pt idx="1211">
                  <c:v>42433.566249996009</c:v>
                </c:pt>
                <c:pt idx="1212">
                  <c:v>42433.567916662672</c:v>
                </c:pt>
                <c:pt idx="1213">
                  <c:v>42433.569583329336</c:v>
                </c:pt>
                <c:pt idx="1214">
                  <c:v>42433.571249995999</c:v>
                </c:pt>
                <c:pt idx="1215">
                  <c:v>42433.572916662662</c:v>
                </c:pt>
                <c:pt idx="1216">
                  <c:v>42433.574583329326</c:v>
                </c:pt>
                <c:pt idx="1217">
                  <c:v>42433.576249995989</c:v>
                </c:pt>
                <c:pt idx="1218">
                  <c:v>42433.577916662653</c:v>
                </c:pt>
                <c:pt idx="1219">
                  <c:v>42433.579583329316</c:v>
                </c:pt>
                <c:pt idx="1220">
                  <c:v>42433.581249995979</c:v>
                </c:pt>
                <c:pt idx="1221">
                  <c:v>42433.582916662643</c:v>
                </c:pt>
                <c:pt idx="1222">
                  <c:v>42433.584583329306</c:v>
                </c:pt>
                <c:pt idx="1223">
                  <c:v>42433.586249995969</c:v>
                </c:pt>
                <c:pt idx="1224">
                  <c:v>42433.587916662633</c:v>
                </c:pt>
                <c:pt idx="1225">
                  <c:v>42433.589583329296</c:v>
                </c:pt>
                <c:pt idx="1226">
                  <c:v>42433.59124999596</c:v>
                </c:pt>
                <c:pt idx="1227">
                  <c:v>42433.592916662623</c:v>
                </c:pt>
                <c:pt idx="1228">
                  <c:v>42433.594583329286</c:v>
                </c:pt>
                <c:pt idx="1229">
                  <c:v>42433.59624999595</c:v>
                </c:pt>
                <c:pt idx="1230">
                  <c:v>42433.597916662613</c:v>
                </c:pt>
                <c:pt idx="1231">
                  <c:v>42433.599583329276</c:v>
                </c:pt>
                <c:pt idx="1232">
                  <c:v>42433.60124999594</c:v>
                </c:pt>
                <c:pt idx="1233">
                  <c:v>42433.602916662603</c:v>
                </c:pt>
                <c:pt idx="1234">
                  <c:v>42433.604583329266</c:v>
                </c:pt>
                <c:pt idx="1235">
                  <c:v>42433.60624999593</c:v>
                </c:pt>
                <c:pt idx="1236">
                  <c:v>42433.607916662593</c:v>
                </c:pt>
                <c:pt idx="1237">
                  <c:v>42433.609583329257</c:v>
                </c:pt>
                <c:pt idx="1238">
                  <c:v>42433.61124999592</c:v>
                </c:pt>
                <c:pt idx="1239">
                  <c:v>42433.612916662583</c:v>
                </c:pt>
                <c:pt idx="1240">
                  <c:v>42433.614583329247</c:v>
                </c:pt>
                <c:pt idx="1241">
                  <c:v>42433.61624999591</c:v>
                </c:pt>
                <c:pt idx="1242">
                  <c:v>42433.617916662573</c:v>
                </c:pt>
                <c:pt idx="1243">
                  <c:v>42433.619583329237</c:v>
                </c:pt>
                <c:pt idx="1244">
                  <c:v>42433.6212499959</c:v>
                </c:pt>
                <c:pt idx="1245">
                  <c:v>42433.622916662564</c:v>
                </c:pt>
                <c:pt idx="1246">
                  <c:v>42433.624583329227</c:v>
                </c:pt>
                <c:pt idx="1247">
                  <c:v>42433.62624999589</c:v>
                </c:pt>
                <c:pt idx="1248">
                  <c:v>42433.627916662554</c:v>
                </c:pt>
                <c:pt idx="1249">
                  <c:v>42433.629583329217</c:v>
                </c:pt>
                <c:pt idx="1250">
                  <c:v>42433.63124999588</c:v>
                </c:pt>
                <c:pt idx="1251">
                  <c:v>42433.632916662544</c:v>
                </c:pt>
                <c:pt idx="1252">
                  <c:v>42433.634583329207</c:v>
                </c:pt>
                <c:pt idx="1253">
                  <c:v>42433.63624999587</c:v>
                </c:pt>
                <c:pt idx="1254">
                  <c:v>42433.637916662534</c:v>
                </c:pt>
                <c:pt idx="1255">
                  <c:v>42433.639583329197</c:v>
                </c:pt>
                <c:pt idx="1256">
                  <c:v>42433.641249995861</c:v>
                </c:pt>
                <c:pt idx="1257">
                  <c:v>42433.642916662524</c:v>
                </c:pt>
                <c:pt idx="1258">
                  <c:v>42433.644583329187</c:v>
                </c:pt>
                <c:pt idx="1259">
                  <c:v>42433.646249995851</c:v>
                </c:pt>
                <c:pt idx="1260">
                  <c:v>42433.647916662514</c:v>
                </c:pt>
                <c:pt idx="1261">
                  <c:v>42433.649583329177</c:v>
                </c:pt>
                <c:pt idx="1262">
                  <c:v>42433.651249995841</c:v>
                </c:pt>
                <c:pt idx="1263">
                  <c:v>42433.652916662504</c:v>
                </c:pt>
                <c:pt idx="1264">
                  <c:v>42433.654583329168</c:v>
                </c:pt>
                <c:pt idx="1265">
                  <c:v>42433.656249995831</c:v>
                </c:pt>
                <c:pt idx="1266">
                  <c:v>42433.657916662494</c:v>
                </c:pt>
                <c:pt idx="1267">
                  <c:v>42433.659583329158</c:v>
                </c:pt>
                <c:pt idx="1268">
                  <c:v>42433.661249995821</c:v>
                </c:pt>
                <c:pt idx="1269">
                  <c:v>42433.662916662484</c:v>
                </c:pt>
                <c:pt idx="1270">
                  <c:v>42433.664583329148</c:v>
                </c:pt>
                <c:pt idx="1271">
                  <c:v>42433.666249995811</c:v>
                </c:pt>
                <c:pt idx="1272">
                  <c:v>42433.667916662474</c:v>
                </c:pt>
                <c:pt idx="1273">
                  <c:v>42433.669583329138</c:v>
                </c:pt>
                <c:pt idx="1274">
                  <c:v>42433.671249995801</c:v>
                </c:pt>
                <c:pt idx="1275">
                  <c:v>42433.672916662465</c:v>
                </c:pt>
                <c:pt idx="1276">
                  <c:v>42433.674583329128</c:v>
                </c:pt>
                <c:pt idx="1277">
                  <c:v>42433.676249995791</c:v>
                </c:pt>
                <c:pt idx="1278">
                  <c:v>42433.677916662455</c:v>
                </c:pt>
                <c:pt idx="1279">
                  <c:v>42433.679583329118</c:v>
                </c:pt>
                <c:pt idx="1280">
                  <c:v>42433.681249995781</c:v>
                </c:pt>
                <c:pt idx="1281">
                  <c:v>42433.682916662445</c:v>
                </c:pt>
                <c:pt idx="1282">
                  <c:v>42433.684583329108</c:v>
                </c:pt>
                <c:pt idx="1283">
                  <c:v>42433.686249995772</c:v>
                </c:pt>
                <c:pt idx="1284">
                  <c:v>42433.687916662435</c:v>
                </c:pt>
                <c:pt idx="1285">
                  <c:v>42433.689583329098</c:v>
                </c:pt>
                <c:pt idx="1286">
                  <c:v>42433.691249995762</c:v>
                </c:pt>
                <c:pt idx="1287">
                  <c:v>42433.692916662425</c:v>
                </c:pt>
                <c:pt idx="1288">
                  <c:v>42433.694583329088</c:v>
                </c:pt>
                <c:pt idx="1289">
                  <c:v>42433.696249995752</c:v>
                </c:pt>
                <c:pt idx="1290">
                  <c:v>42433.697916662415</c:v>
                </c:pt>
                <c:pt idx="1291">
                  <c:v>42433.699583329078</c:v>
                </c:pt>
                <c:pt idx="1292">
                  <c:v>42433.701249995742</c:v>
                </c:pt>
                <c:pt idx="1293">
                  <c:v>42433.702916662405</c:v>
                </c:pt>
                <c:pt idx="1294">
                  <c:v>42433.704583329069</c:v>
                </c:pt>
                <c:pt idx="1295">
                  <c:v>42433.706249995732</c:v>
                </c:pt>
                <c:pt idx="1296">
                  <c:v>42433.707916662395</c:v>
                </c:pt>
                <c:pt idx="1297">
                  <c:v>42433.709583329059</c:v>
                </c:pt>
                <c:pt idx="1298">
                  <c:v>42433.711249995722</c:v>
                </c:pt>
                <c:pt idx="1299">
                  <c:v>42433.712916662385</c:v>
                </c:pt>
                <c:pt idx="1300">
                  <c:v>42433.714583329049</c:v>
                </c:pt>
                <c:pt idx="1301">
                  <c:v>42433.716249995712</c:v>
                </c:pt>
                <c:pt idx="1302">
                  <c:v>42433.717916662376</c:v>
                </c:pt>
                <c:pt idx="1303">
                  <c:v>42433.719583329039</c:v>
                </c:pt>
                <c:pt idx="1304">
                  <c:v>42433.721249995702</c:v>
                </c:pt>
                <c:pt idx="1305">
                  <c:v>42433.722916662366</c:v>
                </c:pt>
                <c:pt idx="1306">
                  <c:v>42433.724583329029</c:v>
                </c:pt>
                <c:pt idx="1307">
                  <c:v>42433.726249995692</c:v>
                </c:pt>
                <c:pt idx="1308">
                  <c:v>42433.727916662356</c:v>
                </c:pt>
                <c:pt idx="1309">
                  <c:v>42433.729583329019</c:v>
                </c:pt>
                <c:pt idx="1310">
                  <c:v>42433.731249995682</c:v>
                </c:pt>
                <c:pt idx="1311">
                  <c:v>42433.732916662346</c:v>
                </c:pt>
                <c:pt idx="1312">
                  <c:v>42433.734583329009</c:v>
                </c:pt>
                <c:pt idx="1313">
                  <c:v>42433.736249995673</c:v>
                </c:pt>
                <c:pt idx="1314">
                  <c:v>42433.737916662336</c:v>
                </c:pt>
                <c:pt idx="1315">
                  <c:v>42433.739583328999</c:v>
                </c:pt>
                <c:pt idx="1316">
                  <c:v>42433.741249995663</c:v>
                </c:pt>
                <c:pt idx="1317">
                  <c:v>42433.742916662326</c:v>
                </c:pt>
                <c:pt idx="1318">
                  <c:v>42433.744583328989</c:v>
                </c:pt>
                <c:pt idx="1319">
                  <c:v>42433.746249995653</c:v>
                </c:pt>
                <c:pt idx="1320">
                  <c:v>42433.747916662316</c:v>
                </c:pt>
                <c:pt idx="1321">
                  <c:v>42433.749583328979</c:v>
                </c:pt>
                <c:pt idx="1322">
                  <c:v>42433.751249995643</c:v>
                </c:pt>
                <c:pt idx="1323">
                  <c:v>42433.752916662306</c:v>
                </c:pt>
                <c:pt idx="1324">
                  <c:v>42433.75458332897</c:v>
                </c:pt>
                <c:pt idx="1325">
                  <c:v>42433.756249995633</c:v>
                </c:pt>
                <c:pt idx="1326">
                  <c:v>42433.757916662296</c:v>
                </c:pt>
                <c:pt idx="1327">
                  <c:v>42433.75958332896</c:v>
                </c:pt>
                <c:pt idx="1328">
                  <c:v>42433.761249995623</c:v>
                </c:pt>
                <c:pt idx="1329">
                  <c:v>42433.762916662286</c:v>
                </c:pt>
                <c:pt idx="1330">
                  <c:v>42433.76458332895</c:v>
                </c:pt>
                <c:pt idx="1331">
                  <c:v>42433.766249995613</c:v>
                </c:pt>
                <c:pt idx="1332">
                  <c:v>42433.767916662277</c:v>
                </c:pt>
                <c:pt idx="1333">
                  <c:v>42433.76958332894</c:v>
                </c:pt>
                <c:pt idx="1334">
                  <c:v>42433.771249995603</c:v>
                </c:pt>
                <c:pt idx="1335">
                  <c:v>42433.772916662267</c:v>
                </c:pt>
                <c:pt idx="1336">
                  <c:v>42433.77458332893</c:v>
                </c:pt>
                <c:pt idx="1337">
                  <c:v>42433.776249995593</c:v>
                </c:pt>
                <c:pt idx="1338">
                  <c:v>42433.777916662257</c:v>
                </c:pt>
                <c:pt idx="1339">
                  <c:v>42433.77958332892</c:v>
                </c:pt>
                <c:pt idx="1340">
                  <c:v>42433.781249995583</c:v>
                </c:pt>
                <c:pt idx="1341">
                  <c:v>42433.782916662247</c:v>
                </c:pt>
                <c:pt idx="1342">
                  <c:v>42433.78458332891</c:v>
                </c:pt>
                <c:pt idx="1343">
                  <c:v>42433.786249995574</c:v>
                </c:pt>
                <c:pt idx="1344">
                  <c:v>42433.787916662237</c:v>
                </c:pt>
                <c:pt idx="1345">
                  <c:v>42433.7895833289</c:v>
                </c:pt>
                <c:pt idx="1346">
                  <c:v>42433.791249995564</c:v>
                </c:pt>
                <c:pt idx="1347">
                  <c:v>42433.792916662227</c:v>
                </c:pt>
                <c:pt idx="1348">
                  <c:v>42433.79458332889</c:v>
                </c:pt>
                <c:pt idx="1349">
                  <c:v>42433.796249995554</c:v>
                </c:pt>
                <c:pt idx="1350">
                  <c:v>42433.797916662217</c:v>
                </c:pt>
                <c:pt idx="1351">
                  <c:v>42433.799583328881</c:v>
                </c:pt>
                <c:pt idx="1352">
                  <c:v>42433.801249995544</c:v>
                </c:pt>
                <c:pt idx="1353">
                  <c:v>42433.802916662207</c:v>
                </c:pt>
                <c:pt idx="1354">
                  <c:v>42433.804583328871</c:v>
                </c:pt>
                <c:pt idx="1355">
                  <c:v>42433.806249995534</c:v>
                </c:pt>
                <c:pt idx="1356">
                  <c:v>42433.807916662197</c:v>
                </c:pt>
                <c:pt idx="1357">
                  <c:v>42433.809583328861</c:v>
                </c:pt>
                <c:pt idx="1358">
                  <c:v>42433.811249995524</c:v>
                </c:pt>
                <c:pt idx="1359">
                  <c:v>42433.812916662187</c:v>
                </c:pt>
                <c:pt idx="1360">
                  <c:v>42433.814583328851</c:v>
                </c:pt>
                <c:pt idx="1361">
                  <c:v>42433.816249995514</c:v>
                </c:pt>
                <c:pt idx="1362">
                  <c:v>42433.817916662178</c:v>
                </c:pt>
                <c:pt idx="1363">
                  <c:v>42433.819583328841</c:v>
                </c:pt>
                <c:pt idx="1364">
                  <c:v>42433.821249995504</c:v>
                </c:pt>
                <c:pt idx="1365">
                  <c:v>42433.822916662168</c:v>
                </c:pt>
                <c:pt idx="1366">
                  <c:v>42433.824583328831</c:v>
                </c:pt>
                <c:pt idx="1367">
                  <c:v>42433.826249995494</c:v>
                </c:pt>
                <c:pt idx="1368">
                  <c:v>42433.827916662158</c:v>
                </c:pt>
                <c:pt idx="1369">
                  <c:v>42433.829583328821</c:v>
                </c:pt>
                <c:pt idx="1370">
                  <c:v>42433.831249995485</c:v>
                </c:pt>
                <c:pt idx="1371">
                  <c:v>42433.832916662148</c:v>
                </c:pt>
                <c:pt idx="1372">
                  <c:v>42433.834583328811</c:v>
                </c:pt>
                <c:pt idx="1373">
                  <c:v>42433.836249995475</c:v>
                </c:pt>
                <c:pt idx="1374">
                  <c:v>42433.837916662138</c:v>
                </c:pt>
                <c:pt idx="1375">
                  <c:v>42433.839583328801</c:v>
                </c:pt>
                <c:pt idx="1376">
                  <c:v>42433.841249995465</c:v>
                </c:pt>
                <c:pt idx="1377">
                  <c:v>42433.842916662128</c:v>
                </c:pt>
                <c:pt idx="1378">
                  <c:v>42433.844583328791</c:v>
                </c:pt>
                <c:pt idx="1379">
                  <c:v>42433.846249995455</c:v>
                </c:pt>
                <c:pt idx="1380">
                  <c:v>42433.847916662118</c:v>
                </c:pt>
                <c:pt idx="1381">
                  <c:v>42433.849583328782</c:v>
                </c:pt>
                <c:pt idx="1382">
                  <c:v>42433.851249995445</c:v>
                </c:pt>
                <c:pt idx="1383">
                  <c:v>42433.852916662108</c:v>
                </c:pt>
                <c:pt idx="1384">
                  <c:v>42433.854583328772</c:v>
                </c:pt>
                <c:pt idx="1385">
                  <c:v>42433.856249995435</c:v>
                </c:pt>
                <c:pt idx="1386">
                  <c:v>42433.857916662098</c:v>
                </c:pt>
                <c:pt idx="1387">
                  <c:v>42433.859583328762</c:v>
                </c:pt>
                <c:pt idx="1388">
                  <c:v>42433.861249995425</c:v>
                </c:pt>
                <c:pt idx="1389">
                  <c:v>42433.862916662089</c:v>
                </c:pt>
                <c:pt idx="1390">
                  <c:v>42433.864583328752</c:v>
                </c:pt>
                <c:pt idx="1391">
                  <c:v>42433.866249995415</c:v>
                </c:pt>
                <c:pt idx="1392">
                  <c:v>42433.867916662079</c:v>
                </c:pt>
                <c:pt idx="1393">
                  <c:v>42433.869583328742</c:v>
                </c:pt>
                <c:pt idx="1394">
                  <c:v>42433.871249995405</c:v>
                </c:pt>
                <c:pt idx="1395">
                  <c:v>42433.872916662069</c:v>
                </c:pt>
                <c:pt idx="1396">
                  <c:v>42433.874583328732</c:v>
                </c:pt>
                <c:pt idx="1397">
                  <c:v>42433.876249995395</c:v>
                </c:pt>
                <c:pt idx="1398">
                  <c:v>42433.877916662059</c:v>
                </c:pt>
                <c:pt idx="1399">
                  <c:v>42433.879583328722</c:v>
                </c:pt>
                <c:pt idx="1400">
                  <c:v>42433.881249995386</c:v>
                </c:pt>
                <c:pt idx="1401">
                  <c:v>42433.882916662049</c:v>
                </c:pt>
                <c:pt idx="1402">
                  <c:v>42433.884583328712</c:v>
                </c:pt>
                <c:pt idx="1403">
                  <c:v>42433.886249995376</c:v>
                </c:pt>
                <c:pt idx="1404">
                  <c:v>42433.887916662039</c:v>
                </c:pt>
                <c:pt idx="1405">
                  <c:v>42433.889583328702</c:v>
                </c:pt>
                <c:pt idx="1406">
                  <c:v>42433.891249995366</c:v>
                </c:pt>
                <c:pt idx="1407">
                  <c:v>42433.892916662029</c:v>
                </c:pt>
                <c:pt idx="1408">
                  <c:v>42433.894583328693</c:v>
                </c:pt>
                <c:pt idx="1409">
                  <c:v>42433.896249995356</c:v>
                </c:pt>
                <c:pt idx="1410">
                  <c:v>42433.897916662019</c:v>
                </c:pt>
                <c:pt idx="1411">
                  <c:v>42433.899583328683</c:v>
                </c:pt>
                <c:pt idx="1412">
                  <c:v>42433.901249995346</c:v>
                </c:pt>
                <c:pt idx="1413">
                  <c:v>42433.902916662009</c:v>
                </c:pt>
                <c:pt idx="1414">
                  <c:v>42433.904583328673</c:v>
                </c:pt>
                <c:pt idx="1415">
                  <c:v>42433.906249995336</c:v>
                </c:pt>
                <c:pt idx="1416">
                  <c:v>42433.907916661999</c:v>
                </c:pt>
                <c:pt idx="1417">
                  <c:v>42433.909583328663</c:v>
                </c:pt>
                <c:pt idx="1418">
                  <c:v>42433.911249995326</c:v>
                </c:pt>
                <c:pt idx="1419">
                  <c:v>42433.91291666199</c:v>
                </c:pt>
                <c:pt idx="1420">
                  <c:v>42433.914583328653</c:v>
                </c:pt>
                <c:pt idx="1421">
                  <c:v>42433.916249995316</c:v>
                </c:pt>
                <c:pt idx="1422">
                  <c:v>42433.91791666198</c:v>
                </c:pt>
                <c:pt idx="1423">
                  <c:v>42433.919583328643</c:v>
                </c:pt>
                <c:pt idx="1424">
                  <c:v>42433.921249995306</c:v>
                </c:pt>
                <c:pt idx="1425">
                  <c:v>42433.92291666197</c:v>
                </c:pt>
                <c:pt idx="1426">
                  <c:v>42433.924583328633</c:v>
                </c:pt>
                <c:pt idx="1427">
                  <c:v>42433.926249995297</c:v>
                </c:pt>
                <c:pt idx="1428">
                  <c:v>42433.92791666196</c:v>
                </c:pt>
                <c:pt idx="1429">
                  <c:v>42433.929583328623</c:v>
                </c:pt>
                <c:pt idx="1430">
                  <c:v>42433.931249995287</c:v>
                </c:pt>
                <c:pt idx="1431">
                  <c:v>42433.93291666195</c:v>
                </c:pt>
                <c:pt idx="1432">
                  <c:v>42433.934583328613</c:v>
                </c:pt>
                <c:pt idx="1433">
                  <c:v>42433.936249995277</c:v>
                </c:pt>
                <c:pt idx="1434">
                  <c:v>42433.93791666194</c:v>
                </c:pt>
                <c:pt idx="1435">
                  <c:v>42433.939583328603</c:v>
                </c:pt>
                <c:pt idx="1436">
                  <c:v>42433.941249995267</c:v>
                </c:pt>
                <c:pt idx="1437">
                  <c:v>42433.94291666193</c:v>
                </c:pt>
                <c:pt idx="1438">
                  <c:v>42433.944583328594</c:v>
                </c:pt>
                <c:pt idx="1439">
                  <c:v>42433.946249995257</c:v>
                </c:pt>
                <c:pt idx="1440">
                  <c:v>42433.94791666192</c:v>
                </c:pt>
                <c:pt idx="1441">
                  <c:v>42433.949583328584</c:v>
                </c:pt>
                <c:pt idx="1442">
                  <c:v>42433.951249995247</c:v>
                </c:pt>
                <c:pt idx="1443">
                  <c:v>42433.95291666191</c:v>
                </c:pt>
                <c:pt idx="1444">
                  <c:v>42433.954583328574</c:v>
                </c:pt>
                <c:pt idx="1445">
                  <c:v>42433.956249995237</c:v>
                </c:pt>
                <c:pt idx="1446">
                  <c:v>42433.957916661901</c:v>
                </c:pt>
                <c:pt idx="1447">
                  <c:v>42433.959583328564</c:v>
                </c:pt>
                <c:pt idx="1448">
                  <c:v>42433.961249995227</c:v>
                </c:pt>
                <c:pt idx="1449">
                  <c:v>42433.962916661891</c:v>
                </c:pt>
                <c:pt idx="1450">
                  <c:v>42433.964583328554</c:v>
                </c:pt>
                <c:pt idx="1451">
                  <c:v>42433.966249995217</c:v>
                </c:pt>
                <c:pt idx="1452">
                  <c:v>42433.967916661881</c:v>
                </c:pt>
                <c:pt idx="1453">
                  <c:v>42433.969583328544</c:v>
                </c:pt>
                <c:pt idx="1454">
                  <c:v>42433.971249995207</c:v>
                </c:pt>
                <c:pt idx="1455">
                  <c:v>42433.972916661871</c:v>
                </c:pt>
                <c:pt idx="1456">
                  <c:v>42433.974583328534</c:v>
                </c:pt>
                <c:pt idx="1457">
                  <c:v>42433.976249995198</c:v>
                </c:pt>
                <c:pt idx="1458">
                  <c:v>42433.977916661861</c:v>
                </c:pt>
                <c:pt idx="1459">
                  <c:v>42433.979583328524</c:v>
                </c:pt>
                <c:pt idx="1460">
                  <c:v>42433.981249995188</c:v>
                </c:pt>
                <c:pt idx="1461">
                  <c:v>42433.982916661851</c:v>
                </c:pt>
                <c:pt idx="1462">
                  <c:v>42433.984583328514</c:v>
                </c:pt>
                <c:pt idx="1463">
                  <c:v>42433.986249995178</c:v>
                </c:pt>
                <c:pt idx="1464">
                  <c:v>42433.987916661841</c:v>
                </c:pt>
                <c:pt idx="1465">
                  <c:v>42433.989583328505</c:v>
                </c:pt>
                <c:pt idx="1466">
                  <c:v>42433.991249995168</c:v>
                </c:pt>
                <c:pt idx="1467">
                  <c:v>42433.992916661831</c:v>
                </c:pt>
                <c:pt idx="1468">
                  <c:v>42433.994583328495</c:v>
                </c:pt>
                <c:pt idx="1469">
                  <c:v>42433.996249995158</c:v>
                </c:pt>
                <c:pt idx="1470">
                  <c:v>42433.997916661821</c:v>
                </c:pt>
                <c:pt idx="1471">
                  <c:v>42433.999583328485</c:v>
                </c:pt>
                <c:pt idx="1472">
                  <c:v>42434.001249995148</c:v>
                </c:pt>
                <c:pt idx="1473">
                  <c:v>42434.002916661811</c:v>
                </c:pt>
                <c:pt idx="1474">
                  <c:v>42434.004583328475</c:v>
                </c:pt>
                <c:pt idx="1475">
                  <c:v>42434.006249995138</c:v>
                </c:pt>
                <c:pt idx="1476">
                  <c:v>42434.007916661802</c:v>
                </c:pt>
                <c:pt idx="1477">
                  <c:v>42434.009583328465</c:v>
                </c:pt>
                <c:pt idx="1478">
                  <c:v>42434.011249995128</c:v>
                </c:pt>
                <c:pt idx="1479">
                  <c:v>42434.012916661792</c:v>
                </c:pt>
                <c:pt idx="1480">
                  <c:v>42434.014583328455</c:v>
                </c:pt>
                <c:pt idx="1481">
                  <c:v>42434.016249995118</c:v>
                </c:pt>
                <c:pt idx="1482">
                  <c:v>42434.017916661782</c:v>
                </c:pt>
                <c:pt idx="1483">
                  <c:v>42434.019583328445</c:v>
                </c:pt>
                <c:pt idx="1484">
                  <c:v>42434.021249995109</c:v>
                </c:pt>
                <c:pt idx="1485">
                  <c:v>42434.022916661772</c:v>
                </c:pt>
                <c:pt idx="1486">
                  <c:v>42434.024583328435</c:v>
                </c:pt>
                <c:pt idx="1487">
                  <c:v>42434.026249995099</c:v>
                </c:pt>
                <c:pt idx="1488">
                  <c:v>42434.027916661762</c:v>
                </c:pt>
                <c:pt idx="1489">
                  <c:v>42434.029583328425</c:v>
                </c:pt>
                <c:pt idx="1490">
                  <c:v>42434.031249995089</c:v>
                </c:pt>
                <c:pt idx="1491">
                  <c:v>42434.032916661752</c:v>
                </c:pt>
                <c:pt idx="1492">
                  <c:v>42434.034583328415</c:v>
                </c:pt>
                <c:pt idx="1493">
                  <c:v>42434.036249995079</c:v>
                </c:pt>
                <c:pt idx="1494">
                  <c:v>42434.037916661742</c:v>
                </c:pt>
                <c:pt idx="1495">
                  <c:v>42434.039583328406</c:v>
                </c:pt>
                <c:pt idx="1496">
                  <c:v>42434.041249995069</c:v>
                </c:pt>
                <c:pt idx="1497">
                  <c:v>42434.042916661732</c:v>
                </c:pt>
                <c:pt idx="1498">
                  <c:v>42434.044583328396</c:v>
                </c:pt>
                <c:pt idx="1499">
                  <c:v>42434.046249995059</c:v>
                </c:pt>
                <c:pt idx="1500">
                  <c:v>42434.047916661722</c:v>
                </c:pt>
                <c:pt idx="1501">
                  <c:v>42434.049583328386</c:v>
                </c:pt>
                <c:pt idx="1502">
                  <c:v>42434.051249995049</c:v>
                </c:pt>
                <c:pt idx="1503">
                  <c:v>42434.052916661713</c:v>
                </c:pt>
                <c:pt idx="1504">
                  <c:v>42434.054583328376</c:v>
                </c:pt>
                <c:pt idx="1505">
                  <c:v>42434.056249995039</c:v>
                </c:pt>
                <c:pt idx="1506">
                  <c:v>42434.057916661703</c:v>
                </c:pt>
                <c:pt idx="1507">
                  <c:v>42434.059583328366</c:v>
                </c:pt>
                <c:pt idx="1508">
                  <c:v>42434.061249995029</c:v>
                </c:pt>
                <c:pt idx="1509">
                  <c:v>42434.062916661693</c:v>
                </c:pt>
                <c:pt idx="1510">
                  <c:v>42434.064583328356</c:v>
                </c:pt>
                <c:pt idx="1511">
                  <c:v>42434.066249995019</c:v>
                </c:pt>
                <c:pt idx="1512">
                  <c:v>42434.067916661683</c:v>
                </c:pt>
                <c:pt idx="1513">
                  <c:v>42434.069583328346</c:v>
                </c:pt>
                <c:pt idx="1514">
                  <c:v>42434.07124999501</c:v>
                </c:pt>
                <c:pt idx="1515">
                  <c:v>42434.072916661673</c:v>
                </c:pt>
                <c:pt idx="1516">
                  <c:v>42434.074583328336</c:v>
                </c:pt>
                <c:pt idx="1517">
                  <c:v>42434.076249995</c:v>
                </c:pt>
                <c:pt idx="1518">
                  <c:v>42434.077916661663</c:v>
                </c:pt>
                <c:pt idx="1519">
                  <c:v>42434.079583328326</c:v>
                </c:pt>
                <c:pt idx="1520">
                  <c:v>42434.08124999499</c:v>
                </c:pt>
                <c:pt idx="1521">
                  <c:v>42434.082916661653</c:v>
                </c:pt>
                <c:pt idx="1522">
                  <c:v>42434.084583328317</c:v>
                </c:pt>
                <c:pt idx="1523">
                  <c:v>42434.08624999498</c:v>
                </c:pt>
                <c:pt idx="1524">
                  <c:v>42434.087916661643</c:v>
                </c:pt>
                <c:pt idx="1525">
                  <c:v>42434.089583328307</c:v>
                </c:pt>
                <c:pt idx="1526">
                  <c:v>42434.09124999497</c:v>
                </c:pt>
                <c:pt idx="1527">
                  <c:v>42434.092916661633</c:v>
                </c:pt>
                <c:pt idx="1528">
                  <c:v>42434.094583328297</c:v>
                </c:pt>
                <c:pt idx="1529">
                  <c:v>42434.09624999496</c:v>
                </c:pt>
                <c:pt idx="1530">
                  <c:v>42434.097916661623</c:v>
                </c:pt>
                <c:pt idx="1531">
                  <c:v>42434.099583328287</c:v>
                </c:pt>
                <c:pt idx="1532">
                  <c:v>42434.10124999495</c:v>
                </c:pt>
                <c:pt idx="1533">
                  <c:v>42434.102916661614</c:v>
                </c:pt>
                <c:pt idx="1534">
                  <c:v>42434.104583328277</c:v>
                </c:pt>
                <c:pt idx="1535">
                  <c:v>42434.10624999494</c:v>
                </c:pt>
                <c:pt idx="1536">
                  <c:v>42434.107916661604</c:v>
                </c:pt>
                <c:pt idx="1537">
                  <c:v>42434.109583328267</c:v>
                </c:pt>
                <c:pt idx="1538">
                  <c:v>42434.11124999493</c:v>
                </c:pt>
                <c:pt idx="1539">
                  <c:v>42434.112916661594</c:v>
                </c:pt>
                <c:pt idx="1540">
                  <c:v>42434.114583328257</c:v>
                </c:pt>
                <c:pt idx="1541">
                  <c:v>42434.116249994921</c:v>
                </c:pt>
                <c:pt idx="1542">
                  <c:v>42434.117916661584</c:v>
                </c:pt>
                <c:pt idx="1543">
                  <c:v>42434.119583328247</c:v>
                </c:pt>
                <c:pt idx="1544">
                  <c:v>42434.121249994911</c:v>
                </c:pt>
                <c:pt idx="1545">
                  <c:v>42434.122916661574</c:v>
                </c:pt>
                <c:pt idx="1546">
                  <c:v>42434.124583328237</c:v>
                </c:pt>
                <c:pt idx="1547">
                  <c:v>42434.126249994901</c:v>
                </c:pt>
                <c:pt idx="1548">
                  <c:v>42434.127916661564</c:v>
                </c:pt>
                <c:pt idx="1549">
                  <c:v>42434.129583328227</c:v>
                </c:pt>
                <c:pt idx="1550">
                  <c:v>42434.131249994891</c:v>
                </c:pt>
                <c:pt idx="1551">
                  <c:v>42434.132916661554</c:v>
                </c:pt>
                <c:pt idx="1552">
                  <c:v>42434.134583328218</c:v>
                </c:pt>
                <c:pt idx="1553">
                  <c:v>42434.136249994881</c:v>
                </c:pt>
                <c:pt idx="1554">
                  <c:v>42434.137916661544</c:v>
                </c:pt>
                <c:pt idx="1555">
                  <c:v>42434.139583328208</c:v>
                </c:pt>
                <c:pt idx="1556">
                  <c:v>42434.141249994871</c:v>
                </c:pt>
                <c:pt idx="1557">
                  <c:v>42434.142916661534</c:v>
                </c:pt>
                <c:pt idx="1558">
                  <c:v>42434.144583328198</c:v>
                </c:pt>
                <c:pt idx="1559">
                  <c:v>42434.146249994861</c:v>
                </c:pt>
                <c:pt idx="1560">
                  <c:v>42434.147916661525</c:v>
                </c:pt>
                <c:pt idx="1561">
                  <c:v>42434.149583328188</c:v>
                </c:pt>
                <c:pt idx="1562">
                  <c:v>42434.151249994851</c:v>
                </c:pt>
                <c:pt idx="1563">
                  <c:v>42434.152916661515</c:v>
                </c:pt>
                <c:pt idx="1564">
                  <c:v>42434.154583328178</c:v>
                </c:pt>
                <c:pt idx="1565">
                  <c:v>42434.156249994841</c:v>
                </c:pt>
                <c:pt idx="1566">
                  <c:v>42434.157916661505</c:v>
                </c:pt>
                <c:pt idx="1567">
                  <c:v>42434.159583328168</c:v>
                </c:pt>
                <c:pt idx="1568">
                  <c:v>42434.161249994831</c:v>
                </c:pt>
                <c:pt idx="1569">
                  <c:v>42434.162916661495</c:v>
                </c:pt>
                <c:pt idx="1570">
                  <c:v>42434.164583328158</c:v>
                </c:pt>
                <c:pt idx="1571">
                  <c:v>42434.166249994822</c:v>
                </c:pt>
                <c:pt idx="1572">
                  <c:v>42434.167916661485</c:v>
                </c:pt>
                <c:pt idx="1573">
                  <c:v>42434.169583328148</c:v>
                </c:pt>
                <c:pt idx="1574">
                  <c:v>42434.171249994812</c:v>
                </c:pt>
                <c:pt idx="1575">
                  <c:v>42434.172916661475</c:v>
                </c:pt>
                <c:pt idx="1576">
                  <c:v>42434.174583328138</c:v>
                </c:pt>
                <c:pt idx="1577">
                  <c:v>42434.176249994802</c:v>
                </c:pt>
                <c:pt idx="1578">
                  <c:v>42434.177916661465</c:v>
                </c:pt>
                <c:pt idx="1579">
                  <c:v>42434.179583328129</c:v>
                </c:pt>
                <c:pt idx="1580">
                  <c:v>42434.181249994792</c:v>
                </c:pt>
                <c:pt idx="1581">
                  <c:v>42434.182916661455</c:v>
                </c:pt>
                <c:pt idx="1582">
                  <c:v>42434.184583328119</c:v>
                </c:pt>
                <c:pt idx="1583">
                  <c:v>42434.186249994782</c:v>
                </c:pt>
                <c:pt idx="1584">
                  <c:v>42434.187916661445</c:v>
                </c:pt>
                <c:pt idx="1585">
                  <c:v>42434.189583328109</c:v>
                </c:pt>
                <c:pt idx="1586">
                  <c:v>42434.191249994772</c:v>
                </c:pt>
                <c:pt idx="1587">
                  <c:v>42434.192916661435</c:v>
                </c:pt>
                <c:pt idx="1588">
                  <c:v>42434.194583328099</c:v>
                </c:pt>
                <c:pt idx="1589">
                  <c:v>42434.196249994762</c:v>
                </c:pt>
                <c:pt idx="1590">
                  <c:v>42434.197916661426</c:v>
                </c:pt>
                <c:pt idx="1591">
                  <c:v>42434.199583328089</c:v>
                </c:pt>
                <c:pt idx="1592">
                  <c:v>42434.201249994752</c:v>
                </c:pt>
                <c:pt idx="1593">
                  <c:v>42434.202916661416</c:v>
                </c:pt>
                <c:pt idx="1594">
                  <c:v>42434.204583328079</c:v>
                </c:pt>
                <c:pt idx="1595">
                  <c:v>42434.206249994742</c:v>
                </c:pt>
                <c:pt idx="1596">
                  <c:v>42434.207916661406</c:v>
                </c:pt>
                <c:pt idx="1597">
                  <c:v>42434.209583328069</c:v>
                </c:pt>
                <c:pt idx="1598">
                  <c:v>42434.211249994732</c:v>
                </c:pt>
                <c:pt idx="1599">
                  <c:v>42434.212916661396</c:v>
                </c:pt>
                <c:pt idx="1600">
                  <c:v>42434.214583328059</c:v>
                </c:pt>
                <c:pt idx="1601">
                  <c:v>42434.216249994723</c:v>
                </c:pt>
                <c:pt idx="1602">
                  <c:v>42434.217916661386</c:v>
                </c:pt>
                <c:pt idx="1603">
                  <c:v>42434.219583328049</c:v>
                </c:pt>
                <c:pt idx="1604">
                  <c:v>42434.221249994713</c:v>
                </c:pt>
                <c:pt idx="1605">
                  <c:v>42434.222916661376</c:v>
                </c:pt>
                <c:pt idx="1606">
                  <c:v>42434.224583328039</c:v>
                </c:pt>
                <c:pt idx="1607">
                  <c:v>42434.226249994703</c:v>
                </c:pt>
                <c:pt idx="1608">
                  <c:v>42434.227916661366</c:v>
                </c:pt>
                <c:pt idx="1609">
                  <c:v>42434.22958332803</c:v>
                </c:pt>
                <c:pt idx="1610">
                  <c:v>42434.231249994693</c:v>
                </c:pt>
                <c:pt idx="1611">
                  <c:v>42434.232916661356</c:v>
                </c:pt>
                <c:pt idx="1612">
                  <c:v>42434.23458332802</c:v>
                </c:pt>
                <c:pt idx="1613">
                  <c:v>42434.236249994683</c:v>
                </c:pt>
                <c:pt idx="1614">
                  <c:v>42434.237916661346</c:v>
                </c:pt>
                <c:pt idx="1615">
                  <c:v>42434.23958332801</c:v>
                </c:pt>
                <c:pt idx="1616">
                  <c:v>42434.241249994673</c:v>
                </c:pt>
                <c:pt idx="1617">
                  <c:v>42434.242916661336</c:v>
                </c:pt>
                <c:pt idx="1618">
                  <c:v>42434.244583328</c:v>
                </c:pt>
                <c:pt idx="1619">
                  <c:v>42434.246249994663</c:v>
                </c:pt>
                <c:pt idx="1620">
                  <c:v>42434.247916661327</c:v>
                </c:pt>
                <c:pt idx="1621">
                  <c:v>42434.24958332799</c:v>
                </c:pt>
                <c:pt idx="1622">
                  <c:v>42434.251249994653</c:v>
                </c:pt>
                <c:pt idx="1623">
                  <c:v>42434.252916661317</c:v>
                </c:pt>
                <c:pt idx="1624">
                  <c:v>42434.25458332798</c:v>
                </c:pt>
                <c:pt idx="1625">
                  <c:v>42434.256249994643</c:v>
                </c:pt>
                <c:pt idx="1626">
                  <c:v>42434.257916661307</c:v>
                </c:pt>
                <c:pt idx="1627">
                  <c:v>42434.25958332797</c:v>
                </c:pt>
                <c:pt idx="1628">
                  <c:v>42434.261249994634</c:v>
                </c:pt>
                <c:pt idx="1629">
                  <c:v>42434.262916661297</c:v>
                </c:pt>
                <c:pt idx="1630">
                  <c:v>42434.26458332796</c:v>
                </c:pt>
                <c:pt idx="1631">
                  <c:v>42434.266249994624</c:v>
                </c:pt>
                <c:pt idx="1632">
                  <c:v>42434.267916661287</c:v>
                </c:pt>
                <c:pt idx="1633">
                  <c:v>42434.26958332795</c:v>
                </c:pt>
                <c:pt idx="1634">
                  <c:v>42434.271249994614</c:v>
                </c:pt>
                <c:pt idx="1635">
                  <c:v>42434.272916661277</c:v>
                </c:pt>
                <c:pt idx="1636">
                  <c:v>42434.27458332794</c:v>
                </c:pt>
                <c:pt idx="1637">
                  <c:v>42434.276249994604</c:v>
                </c:pt>
                <c:pt idx="1638">
                  <c:v>42434.277916661267</c:v>
                </c:pt>
                <c:pt idx="1639">
                  <c:v>42434.279583327931</c:v>
                </c:pt>
                <c:pt idx="1640">
                  <c:v>42434.281249994594</c:v>
                </c:pt>
                <c:pt idx="1641">
                  <c:v>42434.282916661257</c:v>
                </c:pt>
                <c:pt idx="1642">
                  <c:v>42434.284583327921</c:v>
                </c:pt>
                <c:pt idx="1643">
                  <c:v>42434.286249994584</c:v>
                </c:pt>
                <c:pt idx="1644">
                  <c:v>42434.287916661247</c:v>
                </c:pt>
                <c:pt idx="1645">
                  <c:v>42434.289583327911</c:v>
                </c:pt>
                <c:pt idx="1646">
                  <c:v>42434.291249994574</c:v>
                </c:pt>
                <c:pt idx="1647">
                  <c:v>42434.292916661238</c:v>
                </c:pt>
                <c:pt idx="1648">
                  <c:v>42434.294583327901</c:v>
                </c:pt>
                <c:pt idx="1649">
                  <c:v>42434.296249994564</c:v>
                </c:pt>
                <c:pt idx="1650">
                  <c:v>42434.297916661228</c:v>
                </c:pt>
                <c:pt idx="1651">
                  <c:v>42434.299583327891</c:v>
                </c:pt>
                <c:pt idx="1652">
                  <c:v>42434.301249994554</c:v>
                </c:pt>
                <c:pt idx="1653">
                  <c:v>42434.302916661218</c:v>
                </c:pt>
                <c:pt idx="1654">
                  <c:v>42434.304583327881</c:v>
                </c:pt>
                <c:pt idx="1655">
                  <c:v>42434.306249994544</c:v>
                </c:pt>
                <c:pt idx="1656">
                  <c:v>42434.307916661208</c:v>
                </c:pt>
                <c:pt idx="1657">
                  <c:v>42434.309583327871</c:v>
                </c:pt>
                <c:pt idx="1658">
                  <c:v>42434.311249994535</c:v>
                </c:pt>
                <c:pt idx="1659">
                  <c:v>42434.312916661198</c:v>
                </c:pt>
                <c:pt idx="1660">
                  <c:v>42434.314583327861</c:v>
                </c:pt>
                <c:pt idx="1661">
                  <c:v>42434.316249994525</c:v>
                </c:pt>
                <c:pt idx="1662">
                  <c:v>42434.317916661188</c:v>
                </c:pt>
                <c:pt idx="1663">
                  <c:v>42434.319583327851</c:v>
                </c:pt>
                <c:pt idx="1664">
                  <c:v>42434.321249994515</c:v>
                </c:pt>
                <c:pt idx="1665">
                  <c:v>42434.322916661178</c:v>
                </c:pt>
                <c:pt idx="1666">
                  <c:v>42434.324583327842</c:v>
                </c:pt>
                <c:pt idx="1667">
                  <c:v>42434.326249994505</c:v>
                </c:pt>
                <c:pt idx="1668">
                  <c:v>42434.327916661168</c:v>
                </c:pt>
                <c:pt idx="1669">
                  <c:v>42434.329583327832</c:v>
                </c:pt>
                <c:pt idx="1670">
                  <c:v>42434.331249994495</c:v>
                </c:pt>
                <c:pt idx="1671">
                  <c:v>42434.332916661158</c:v>
                </c:pt>
                <c:pt idx="1672">
                  <c:v>42434.334583327822</c:v>
                </c:pt>
                <c:pt idx="1673">
                  <c:v>42434.336249994485</c:v>
                </c:pt>
                <c:pt idx="1674">
                  <c:v>42434.337916661148</c:v>
                </c:pt>
                <c:pt idx="1675">
                  <c:v>42434.339583327812</c:v>
                </c:pt>
                <c:pt idx="1676">
                  <c:v>42434.341249994475</c:v>
                </c:pt>
                <c:pt idx="1677">
                  <c:v>42434.342916661139</c:v>
                </c:pt>
                <c:pt idx="1678">
                  <c:v>42434.344583327802</c:v>
                </c:pt>
                <c:pt idx="1679">
                  <c:v>42434.346249994465</c:v>
                </c:pt>
                <c:pt idx="1680">
                  <c:v>42434.347916661129</c:v>
                </c:pt>
                <c:pt idx="1681">
                  <c:v>42434.349583327792</c:v>
                </c:pt>
                <c:pt idx="1682">
                  <c:v>42434.351249994455</c:v>
                </c:pt>
                <c:pt idx="1683">
                  <c:v>42434.352916661119</c:v>
                </c:pt>
                <c:pt idx="1684">
                  <c:v>42434.354583327782</c:v>
                </c:pt>
                <c:pt idx="1685">
                  <c:v>42434.356249994446</c:v>
                </c:pt>
                <c:pt idx="1686">
                  <c:v>42434.357916661109</c:v>
                </c:pt>
                <c:pt idx="1687">
                  <c:v>42434.359583327772</c:v>
                </c:pt>
                <c:pt idx="1688">
                  <c:v>42434.361249994436</c:v>
                </c:pt>
                <c:pt idx="1689">
                  <c:v>42434.362916661099</c:v>
                </c:pt>
                <c:pt idx="1690">
                  <c:v>42434.364583327762</c:v>
                </c:pt>
                <c:pt idx="1691">
                  <c:v>42434.366249994426</c:v>
                </c:pt>
                <c:pt idx="1692">
                  <c:v>42434.367916661089</c:v>
                </c:pt>
                <c:pt idx="1693">
                  <c:v>42434.369583327752</c:v>
                </c:pt>
                <c:pt idx="1694">
                  <c:v>42434.371249994416</c:v>
                </c:pt>
                <c:pt idx="1695">
                  <c:v>42434.372916661079</c:v>
                </c:pt>
                <c:pt idx="1696">
                  <c:v>42434.374583327743</c:v>
                </c:pt>
                <c:pt idx="1697">
                  <c:v>42434.376249994406</c:v>
                </c:pt>
                <c:pt idx="1698">
                  <c:v>42434.377916661069</c:v>
                </c:pt>
                <c:pt idx="1699">
                  <c:v>42434.379583327733</c:v>
                </c:pt>
                <c:pt idx="1700">
                  <c:v>42434.381249994396</c:v>
                </c:pt>
                <c:pt idx="1701">
                  <c:v>42434.382916661059</c:v>
                </c:pt>
                <c:pt idx="1702">
                  <c:v>42434.384583327723</c:v>
                </c:pt>
                <c:pt idx="1703">
                  <c:v>42434.386249994386</c:v>
                </c:pt>
                <c:pt idx="1704">
                  <c:v>42434.38791666105</c:v>
                </c:pt>
                <c:pt idx="1705">
                  <c:v>42434.389583327713</c:v>
                </c:pt>
                <c:pt idx="1706">
                  <c:v>42434.391249994376</c:v>
                </c:pt>
                <c:pt idx="1707">
                  <c:v>42434.39291666104</c:v>
                </c:pt>
                <c:pt idx="1708">
                  <c:v>42434.394583327703</c:v>
                </c:pt>
                <c:pt idx="1709">
                  <c:v>42434.396249994366</c:v>
                </c:pt>
                <c:pt idx="1710">
                  <c:v>42434.39791666103</c:v>
                </c:pt>
                <c:pt idx="1711">
                  <c:v>42434.399583327693</c:v>
                </c:pt>
                <c:pt idx="1712">
                  <c:v>42434.401249994356</c:v>
                </c:pt>
                <c:pt idx="1713">
                  <c:v>42434.40291666102</c:v>
                </c:pt>
                <c:pt idx="1714">
                  <c:v>42434.404583327683</c:v>
                </c:pt>
                <c:pt idx="1715">
                  <c:v>42434.406249994347</c:v>
                </c:pt>
                <c:pt idx="1716">
                  <c:v>42434.40791666101</c:v>
                </c:pt>
                <c:pt idx="1717">
                  <c:v>42434.409583327673</c:v>
                </c:pt>
                <c:pt idx="1718">
                  <c:v>42434.411249994337</c:v>
                </c:pt>
                <c:pt idx="1719">
                  <c:v>42434.412916661</c:v>
                </c:pt>
                <c:pt idx="1720">
                  <c:v>42434.414583327663</c:v>
                </c:pt>
                <c:pt idx="1721">
                  <c:v>42434.416249994327</c:v>
                </c:pt>
                <c:pt idx="1722">
                  <c:v>42434.41791666099</c:v>
                </c:pt>
                <c:pt idx="1723">
                  <c:v>42434.419583327654</c:v>
                </c:pt>
                <c:pt idx="1724">
                  <c:v>42434.421249994317</c:v>
                </c:pt>
                <c:pt idx="1725">
                  <c:v>42434.42291666098</c:v>
                </c:pt>
                <c:pt idx="1726">
                  <c:v>42434.424583327644</c:v>
                </c:pt>
                <c:pt idx="1727">
                  <c:v>42434.426249994307</c:v>
                </c:pt>
                <c:pt idx="1728">
                  <c:v>42434.42791666097</c:v>
                </c:pt>
                <c:pt idx="1729">
                  <c:v>42434.429583327634</c:v>
                </c:pt>
                <c:pt idx="1730">
                  <c:v>42434.431249994297</c:v>
                </c:pt>
                <c:pt idx="1731">
                  <c:v>42434.43291666096</c:v>
                </c:pt>
                <c:pt idx="1732">
                  <c:v>42434.434583327624</c:v>
                </c:pt>
                <c:pt idx="1733">
                  <c:v>42434.436249994287</c:v>
                </c:pt>
                <c:pt idx="1734">
                  <c:v>42434.437916660951</c:v>
                </c:pt>
                <c:pt idx="1735">
                  <c:v>42434.439583327614</c:v>
                </c:pt>
                <c:pt idx="1736">
                  <c:v>42434.441249994277</c:v>
                </c:pt>
                <c:pt idx="1737">
                  <c:v>42434.442916660941</c:v>
                </c:pt>
                <c:pt idx="1738">
                  <c:v>42434.444583327604</c:v>
                </c:pt>
                <c:pt idx="1739">
                  <c:v>42434.446249994267</c:v>
                </c:pt>
                <c:pt idx="1740">
                  <c:v>42434.447916660931</c:v>
                </c:pt>
                <c:pt idx="1741">
                  <c:v>42434.449583327594</c:v>
                </c:pt>
                <c:pt idx="1742">
                  <c:v>42434.451249994258</c:v>
                </c:pt>
                <c:pt idx="1743">
                  <c:v>42434.452916660921</c:v>
                </c:pt>
                <c:pt idx="1744">
                  <c:v>42434.454583327584</c:v>
                </c:pt>
                <c:pt idx="1745">
                  <c:v>42434.456249994248</c:v>
                </c:pt>
                <c:pt idx="1746">
                  <c:v>42434.457916660911</c:v>
                </c:pt>
                <c:pt idx="1747">
                  <c:v>42434.459583327574</c:v>
                </c:pt>
                <c:pt idx="1748">
                  <c:v>42434.461249994238</c:v>
                </c:pt>
                <c:pt idx="1749">
                  <c:v>42434.462916660901</c:v>
                </c:pt>
                <c:pt idx="1750">
                  <c:v>42434.464583327564</c:v>
                </c:pt>
                <c:pt idx="1751">
                  <c:v>42434.466249994228</c:v>
                </c:pt>
                <c:pt idx="1752">
                  <c:v>42434.467916660891</c:v>
                </c:pt>
                <c:pt idx="1753">
                  <c:v>42434.469583327555</c:v>
                </c:pt>
                <c:pt idx="1754">
                  <c:v>42434.471249994218</c:v>
                </c:pt>
                <c:pt idx="1755">
                  <c:v>42434.472916660881</c:v>
                </c:pt>
                <c:pt idx="1756">
                  <c:v>42434.474583327545</c:v>
                </c:pt>
                <c:pt idx="1757">
                  <c:v>42434.476249994208</c:v>
                </c:pt>
                <c:pt idx="1758">
                  <c:v>42434.477916660871</c:v>
                </c:pt>
                <c:pt idx="1759">
                  <c:v>42434.479583327535</c:v>
                </c:pt>
                <c:pt idx="1760">
                  <c:v>42434.481249994198</c:v>
                </c:pt>
                <c:pt idx="1761">
                  <c:v>42434.482916660862</c:v>
                </c:pt>
                <c:pt idx="1762">
                  <c:v>42434.484583327525</c:v>
                </c:pt>
                <c:pt idx="1763">
                  <c:v>42434.486249994188</c:v>
                </c:pt>
                <c:pt idx="1764">
                  <c:v>42434.487916660852</c:v>
                </c:pt>
                <c:pt idx="1765">
                  <c:v>42434.489583327515</c:v>
                </c:pt>
                <c:pt idx="1766">
                  <c:v>42434.491249994178</c:v>
                </c:pt>
                <c:pt idx="1767">
                  <c:v>42434.492916660842</c:v>
                </c:pt>
                <c:pt idx="1768">
                  <c:v>42434.494583327505</c:v>
                </c:pt>
                <c:pt idx="1769">
                  <c:v>42434.496249994168</c:v>
                </c:pt>
                <c:pt idx="1770">
                  <c:v>42434.497916660832</c:v>
                </c:pt>
                <c:pt idx="1771">
                  <c:v>42434.499583327495</c:v>
                </c:pt>
                <c:pt idx="1772">
                  <c:v>42434.501249994159</c:v>
                </c:pt>
                <c:pt idx="1773">
                  <c:v>42434.502916660822</c:v>
                </c:pt>
                <c:pt idx="1774">
                  <c:v>42434.504583327485</c:v>
                </c:pt>
                <c:pt idx="1775">
                  <c:v>42434.506249994149</c:v>
                </c:pt>
                <c:pt idx="1776">
                  <c:v>42434.507916660812</c:v>
                </c:pt>
                <c:pt idx="1777">
                  <c:v>42434.509583327475</c:v>
                </c:pt>
                <c:pt idx="1778">
                  <c:v>42434.511249994139</c:v>
                </c:pt>
                <c:pt idx="1779">
                  <c:v>42434.512916660802</c:v>
                </c:pt>
                <c:pt idx="1780">
                  <c:v>42434.514583327466</c:v>
                </c:pt>
                <c:pt idx="1781">
                  <c:v>42434.516249994129</c:v>
                </c:pt>
                <c:pt idx="1782">
                  <c:v>42434.517916660792</c:v>
                </c:pt>
                <c:pt idx="1783">
                  <c:v>42434.519583327456</c:v>
                </c:pt>
                <c:pt idx="1784">
                  <c:v>42434.521249994119</c:v>
                </c:pt>
                <c:pt idx="1785">
                  <c:v>42434.522916660782</c:v>
                </c:pt>
                <c:pt idx="1786">
                  <c:v>42434.524583327446</c:v>
                </c:pt>
                <c:pt idx="1787">
                  <c:v>42434.526249994109</c:v>
                </c:pt>
                <c:pt idx="1788">
                  <c:v>42434.527916660772</c:v>
                </c:pt>
                <c:pt idx="1789">
                  <c:v>42434.529583327436</c:v>
                </c:pt>
                <c:pt idx="1790">
                  <c:v>42434.531249994099</c:v>
                </c:pt>
                <c:pt idx="1791">
                  <c:v>42434.532916660763</c:v>
                </c:pt>
                <c:pt idx="1792">
                  <c:v>42434.534583327426</c:v>
                </c:pt>
                <c:pt idx="1793">
                  <c:v>42434.536249994089</c:v>
                </c:pt>
                <c:pt idx="1794">
                  <c:v>42434.537916660753</c:v>
                </c:pt>
                <c:pt idx="1795">
                  <c:v>42434.539583327416</c:v>
                </c:pt>
                <c:pt idx="1796">
                  <c:v>42434.541249994079</c:v>
                </c:pt>
                <c:pt idx="1797">
                  <c:v>42434.542916660743</c:v>
                </c:pt>
                <c:pt idx="1798">
                  <c:v>42434.544583327406</c:v>
                </c:pt>
                <c:pt idx="1799">
                  <c:v>42434.54624999407</c:v>
                </c:pt>
                <c:pt idx="1800">
                  <c:v>42434.547916660733</c:v>
                </c:pt>
                <c:pt idx="1801">
                  <c:v>42434.549583327396</c:v>
                </c:pt>
                <c:pt idx="1802">
                  <c:v>42434.55124999406</c:v>
                </c:pt>
                <c:pt idx="1803">
                  <c:v>42434.552916660723</c:v>
                </c:pt>
                <c:pt idx="1804">
                  <c:v>42434.554583327386</c:v>
                </c:pt>
                <c:pt idx="1805">
                  <c:v>42434.55624999405</c:v>
                </c:pt>
                <c:pt idx="1806">
                  <c:v>42434.557916660713</c:v>
                </c:pt>
                <c:pt idx="1807">
                  <c:v>42434.559583327376</c:v>
                </c:pt>
                <c:pt idx="1808">
                  <c:v>42434.56124999404</c:v>
                </c:pt>
                <c:pt idx="1809">
                  <c:v>42434.562916660703</c:v>
                </c:pt>
                <c:pt idx="1810">
                  <c:v>42434.564583327367</c:v>
                </c:pt>
                <c:pt idx="1811">
                  <c:v>42434.56624999403</c:v>
                </c:pt>
                <c:pt idx="1812">
                  <c:v>42434.567916660693</c:v>
                </c:pt>
                <c:pt idx="1813">
                  <c:v>42434.569583327357</c:v>
                </c:pt>
                <c:pt idx="1814">
                  <c:v>42434.57124999402</c:v>
                </c:pt>
                <c:pt idx="1815">
                  <c:v>42434.572916660683</c:v>
                </c:pt>
                <c:pt idx="1816">
                  <c:v>42434.574583327347</c:v>
                </c:pt>
                <c:pt idx="1817">
                  <c:v>42434.57624999401</c:v>
                </c:pt>
                <c:pt idx="1818">
                  <c:v>42434.577916660674</c:v>
                </c:pt>
                <c:pt idx="1819">
                  <c:v>42434.579583327337</c:v>
                </c:pt>
                <c:pt idx="1820">
                  <c:v>42434.581249994</c:v>
                </c:pt>
                <c:pt idx="1821">
                  <c:v>42434.582916660664</c:v>
                </c:pt>
                <c:pt idx="1822">
                  <c:v>42434.584583327327</c:v>
                </c:pt>
                <c:pt idx="1823">
                  <c:v>42434.58624999399</c:v>
                </c:pt>
                <c:pt idx="1824">
                  <c:v>42434.587916660654</c:v>
                </c:pt>
                <c:pt idx="1825">
                  <c:v>42434.589583327317</c:v>
                </c:pt>
                <c:pt idx="1826">
                  <c:v>42434.59124999398</c:v>
                </c:pt>
                <c:pt idx="1827">
                  <c:v>42434.592916660644</c:v>
                </c:pt>
                <c:pt idx="1828">
                  <c:v>42434.594583327307</c:v>
                </c:pt>
                <c:pt idx="1829">
                  <c:v>42434.596249993971</c:v>
                </c:pt>
                <c:pt idx="1830">
                  <c:v>42434.597916660634</c:v>
                </c:pt>
                <c:pt idx="1831">
                  <c:v>42434.599583327297</c:v>
                </c:pt>
                <c:pt idx="1832">
                  <c:v>42434.601249993961</c:v>
                </c:pt>
                <c:pt idx="1833">
                  <c:v>42434.602916660624</c:v>
                </c:pt>
                <c:pt idx="1834">
                  <c:v>42434.604583327287</c:v>
                </c:pt>
                <c:pt idx="1835">
                  <c:v>42434.606249993951</c:v>
                </c:pt>
                <c:pt idx="1836">
                  <c:v>42434.607916660614</c:v>
                </c:pt>
                <c:pt idx="1837">
                  <c:v>42434.609583327278</c:v>
                </c:pt>
                <c:pt idx="1838">
                  <c:v>42434.611249993941</c:v>
                </c:pt>
                <c:pt idx="1839">
                  <c:v>42434.612916660604</c:v>
                </c:pt>
                <c:pt idx="1840">
                  <c:v>42434.614583327268</c:v>
                </c:pt>
                <c:pt idx="1841">
                  <c:v>42434.616249993931</c:v>
                </c:pt>
                <c:pt idx="1842">
                  <c:v>42434.617916660594</c:v>
                </c:pt>
                <c:pt idx="1843">
                  <c:v>42434.619583327258</c:v>
                </c:pt>
                <c:pt idx="1844">
                  <c:v>42434.621249993921</c:v>
                </c:pt>
                <c:pt idx="1845">
                  <c:v>42434.622916660584</c:v>
                </c:pt>
                <c:pt idx="1846">
                  <c:v>42434.624583327248</c:v>
                </c:pt>
                <c:pt idx="1847">
                  <c:v>42434.626249993911</c:v>
                </c:pt>
                <c:pt idx="1848">
                  <c:v>42434.627916660575</c:v>
                </c:pt>
                <c:pt idx="1849">
                  <c:v>42434.629583327238</c:v>
                </c:pt>
                <c:pt idx="1850">
                  <c:v>42434.631249993901</c:v>
                </c:pt>
                <c:pt idx="1851">
                  <c:v>42434.632916660565</c:v>
                </c:pt>
                <c:pt idx="1852">
                  <c:v>42434.634583327228</c:v>
                </c:pt>
                <c:pt idx="1853">
                  <c:v>42434.636249993891</c:v>
                </c:pt>
                <c:pt idx="1854">
                  <c:v>42434.637916660555</c:v>
                </c:pt>
                <c:pt idx="1855">
                  <c:v>42434.639583327218</c:v>
                </c:pt>
                <c:pt idx="1856">
                  <c:v>42434.641249993882</c:v>
                </c:pt>
                <c:pt idx="1857">
                  <c:v>42434.642916660545</c:v>
                </c:pt>
                <c:pt idx="1858">
                  <c:v>42434.644583327208</c:v>
                </c:pt>
                <c:pt idx="1859">
                  <c:v>42434.646249993872</c:v>
                </c:pt>
                <c:pt idx="1860">
                  <c:v>42434.647916660535</c:v>
                </c:pt>
                <c:pt idx="1861">
                  <c:v>42434.649583327198</c:v>
                </c:pt>
                <c:pt idx="1862">
                  <c:v>42434.651249993862</c:v>
                </c:pt>
                <c:pt idx="1863">
                  <c:v>42434.652916660525</c:v>
                </c:pt>
                <c:pt idx="1864">
                  <c:v>42434.654583327188</c:v>
                </c:pt>
                <c:pt idx="1865">
                  <c:v>42434.656249993852</c:v>
                </c:pt>
                <c:pt idx="1866">
                  <c:v>42434.657916660515</c:v>
                </c:pt>
                <c:pt idx="1867">
                  <c:v>42434.659583327179</c:v>
                </c:pt>
                <c:pt idx="1868">
                  <c:v>42434.661249993842</c:v>
                </c:pt>
                <c:pt idx="1869">
                  <c:v>42434.662916660505</c:v>
                </c:pt>
                <c:pt idx="1870">
                  <c:v>42434.664583327169</c:v>
                </c:pt>
                <c:pt idx="1871">
                  <c:v>42434.666249993832</c:v>
                </c:pt>
                <c:pt idx="1872">
                  <c:v>42434.667916660495</c:v>
                </c:pt>
                <c:pt idx="1873">
                  <c:v>42434.669583327159</c:v>
                </c:pt>
                <c:pt idx="1874">
                  <c:v>42434.671249993822</c:v>
                </c:pt>
                <c:pt idx="1875">
                  <c:v>42434.672916660485</c:v>
                </c:pt>
                <c:pt idx="1876">
                  <c:v>42434.674583327149</c:v>
                </c:pt>
                <c:pt idx="1877">
                  <c:v>42434.676249993812</c:v>
                </c:pt>
                <c:pt idx="1878">
                  <c:v>42434.677916660476</c:v>
                </c:pt>
                <c:pt idx="1879">
                  <c:v>42434.679583327139</c:v>
                </c:pt>
                <c:pt idx="1880">
                  <c:v>42434.681249993802</c:v>
                </c:pt>
                <c:pt idx="1881">
                  <c:v>42434.682916660466</c:v>
                </c:pt>
                <c:pt idx="1882">
                  <c:v>42434.684583327129</c:v>
                </c:pt>
                <c:pt idx="1883">
                  <c:v>42434.686249993792</c:v>
                </c:pt>
                <c:pt idx="1884">
                  <c:v>42434.687916660456</c:v>
                </c:pt>
                <c:pt idx="1885">
                  <c:v>42434.689583327119</c:v>
                </c:pt>
                <c:pt idx="1886">
                  <c:v>42434.691249993783</c:v>
                </c:pt>
                <c:pt idx="1887">
                  <c:v>42434.692916660446</c:v>
                </c:pt>
                <c:pt idx="1888">
                  <c:v>42434.694583327109</c:v>
                </c:pt>
                <c:pt idx="1889">
                  <c:v>42434.696249993773</c:v>
                </c:pt>
                <c:pt idx="1890">
                  <c:v>42434.697916660436</c:v>
                </c:pt>
                <c:pt idx="1891">
                  <c:v>42434.699583327099</c:v>
                </c:pt>
                <c:pt idx="1892">
                  <c:v>42434.701249993763</c:v>
                </c:pt>
                <c:pt idx="1893">
                  <c:v>42434.702916660426</c:v>
                </c:pt>
                <c:pt idx="1894">
                  <c:v>42434.704583327089</c:v>
                </c:pt>
                <c:pt idx="1895">
                  <c:v>42434.706249993753</c:v>
                </c:pt>
                <c:pt idx="1896">
                  <c:v>42434.707916660416</c:v>
                </c:pt>
                <c:pt idx="1897">
                  <c:v>42434.70958332708</c:v>
                </c:pt>
                <c:pt idx="1898">
                  <c:v>42434.711249993743</c:v>
                </c:pt>
                <c:pt idx="1899">
                  <c:v>42434.712916660406</c:v>
                </c:pt>
                <c:pt idx="1900">
                  <c:v>42434.71458332707</c:v>
                </c:pt>
                <c:pt idx="1901">
                  <c:v>42434.716249993733</c:v>
                </c:pt>
                <c:pt idx="1902">
                  <c:v>42434.717916660396</c:v>
                </c:pt>
                <c:pt idx="1903">
                  <c:v>42434.71958332706</c:v>
                </c:pt>
                <c:pt idx="1904">
                  <c:v>42434.721249993723</c:v>
                </c:pt>
                <c:pt idx="1905">
                  <c:v>42434.722916660387</c:v>
                </c:pt>
                <c:pt idx="1906">
                  <c:v>42434.72458332705</c:v>
                </c:pt>
                <c:pt idx="1907">
                  <c:v>42434.726249993713</c:v>
                </c:pt>
                <c:pt idx="1908">
                  <c:v>42434.727916660377</c:v>
                </c:pt>
                <c:pt idx="1909">
                  <c:v>42434.72958332704</c:v>
                </c:pt>
                <c:pt idx="1910">
                  <c:v>42434.731249993703</c:v>
                </c:pt>
                <c:pt idx="1911">
                  <c:v>42434.732916660367</c:v>
                </c:pt>
                <c:pt idx="1912">
                  <c:v>42434.73458332703</c:v>
                </c:pt>
                <c:pt idx="1913">
                  <c:v>42434.736249993693</c:v>
                </c:pt>
                <c:pt idx="1914">
                  <c:v>42434.737916660357</c:v>
                </c:pt>
                <c:pt idx="1915">
                  <c:v>42434.73958332702</c:v>
                </c:pt>
                <c:pt idx="1916">
                  <c:v>42434.741249993684</c:v>
                </c:pt>
                <c:pt idx="1917">
                  <c:v>42434.742916660347</c:v>
                </c:pt>
                <c:pt idx="1918">
                  <c:v>42434.74458332701</c:v>
                </c:pt>
                <c:pt idx="1919">
                  <c:v>42434.746249993674</c:v>
                </c:pt>
                <c:pt idx="1920">
                  <c:v>42434.747916660337</c:v>
                </c:pt>
                <c:pt idx="1921">
                  <c:v>42434.749583327</c:v>
                </c:pt>
                <c:pt idx="1922">
                  <c:v>42434.751249993664</c:v>
                </c:pt>
                <c:pt idx="1923">
                  <c:v>42434.752916660327</c:v>
                </c:pt>
                <c:pt idx="1924">
                  <c:v>42434.754583326991</c:v>
                </c:pt>
                <c:pt idx="1925">
                  <c:v>42434.756249993654</c:v>
                </c:pt>
                <c:pt idx="1926">
                  <c:v>42434.757916660317</c:v>
                </c:pt>
                <c:pt idx="1927">
                  <c:v>42434.759583326981</c:v>
                </c:pt>
                <c:pt idx="1928">
                  <c:v>42434.761249993644</c:v>
                </c:pt>
                <c:pt idx="1929">
                  <c:v>42434.762916660307</c:v>
                </c:pt>
                <c:pt idx="1930">
                  <c:v>42434.764583326971</c:v>
                </c:pt>
                <c:pt idx="1931">
                  <c:v>42434.766249993634</c:v>
                </c:pt>
                <c:pt idx="1932">
                  <c:v>42434.767916660297</c:v>
                </c:pt>
                <c:pt idx="1933">
                  <c:v>42434.769583326961</c:v>
                </c:pt>
                <c:pt idx="1934">
                  <c:v>42434.771249993624</c:v>
                </c:pt>
                <c:pt idx="1935">
                  <c:v>42434.772916660288</c:v>
                </c:pt>
                <c:pt idx="1936">
                  <c:v>42434.774583326951</c:v>
                </c:pt>
                <c:pt idx="1937">
                  <c:v>42434.776249993614</c:v>
                </c:pt>
                <c:pt idx="1938">
                  <c:v>42434.777916660278</c:v>
                </c:pt>
                <c:pt idx="1939">
                  <c:v>42434.779583326941</c:v>
                </c:pt>
                <c:pt idx="1940">
                  <c:v>42434.781249993604</c:v>
                </c:pt>
                <c:pt idx="1941">
                  <c:v>42434.782916660268</c:v>
                </c:pt>
                <c:pt idx="1942">
                  <c:v>42434.784583326931</c:v>
                </c:pt>
                <c:pt idx="1943">
                  <c:v>42434.786249993595</c:v>
                </c:pt>
                <c:pt idx="1944">
                  <c:v>42434.787916660258</c:v>
                </c:pt>
                <c:pt idx="1945">
                  <c:v>42434.789583326921</c:v>
                </c:pt>
                <c:pt idx="1946">
                  <c:v>42434.791249993585</c:v>
                </c:pt>
                <c:pt idx="1947">
                  <c:v>42434.792916660248</c:v>
                </c:pt>
                <c:pt idx="1948">
                  <c:v>42434.794583326911</c:v>
                </c:pt>
                <c:pt idx="1949">
                  <c:v>42434.796249993575</c:v>
                </c:pt>
                <c:pt idx="1950">
                  <c:v>42434.797916660238</c:v>
                </c:pt>
                <c:pt idx="1951">
                  <c:v>42434.799583326901</c:v>
                </c:pt>
                <c:pt idx="1952">
                  <c:v>42434.801249993565</c:v>
                </c:pt>
                <c:pt idx="1953">
                  <c:v>42434.802916660228</c:v>
                </c:pt>
                <c:pt idx="1954">
                  <c:v>42434.804583326892</c:v>
                </c:pt>
                <c:pt idx="1955">
                  <c:v>42434.806249993555</c:v>
                </c:pt>
                <c:pt idx="1956">
                  <c:v>42434.807916660218</c:v>
                </c:pt>
                <c:pt idx="1957">
                  <c:v>42434.809583326882</c:v>
                </c:pt>
                <c:pt idx="1958">
                  <c:v>42434.811249993545</c:v>
                </c:pt>
                <c:pt idx="1959">
                  <c:v>42434.812916660208</c:v>
                </c:pt>
                <c:pt idx="1960">
                  <c:v>42434.814583326872</c:v>
                </c:pt>
                <c:pt idx="1961">
                  <c:v>42434.816249993535</c:v>
                </c:pt>
                <c:pt idx="1962">
                  <c:v>42434.817916660199</c:v>
                </c:pt>
                <c:pt idx="1963">
                  <c:v>42434.819583326862</c:v>
                </c:pt>
                <c:pt idx="1964">
                  <c:v>42434.821249993525</c:v>
                </c:pt>
                <c:pt idx="1965">
                  <c:v>42434.822916660189</c:v>
                </c:pt>
                <c:pt idx="1966">
                  <c:v>42434.824583326852</c:v>
                </c:pt>
                <c:pt idx="1967">
                  <c:v>42434.826249993515</c:v>
                </c:pt>
                <c:pt idx="1968">
                  <c:v>42434.827916660179</c:v>
                </c:pt>
                <c:pt idx="1969">
                  <c:v>42434.829583326842</c:v>
                </c:pt>
                <c:pt idx="1970">
                  <c:v>42434.831249993505</c:v>
                </c:pt>
                <c:pt idx="1971">
                  <c:v>42434.832916660169</c:v>
                </c:pt>
                <c:pt idx="1972">
                  <c:v>42434.834583326832</c:v>
                </c:pt>
                <c:pt idx="1973">
                  <c:v>42434.836249993496</c:v>
                </c:pt>
                <c:pt idx="1974">
                  <c:v>42434.837916660159</c:v>
                </c:pt>
                <c:pt idx="1975">
                  <c:v>42434.839583326822</c:v>
                </c:pt>
                <c:pt idx="1976">
                  <c:v>42434.841249993486</c:v>
                </c:pt>
                <c:pt idx="1977">
                  <c:v>42434.842916660149</c:v>
                </c:pt>
                <c:pt idx="1978">
                  <c:v>42434.844583326812</c:v>
                </c:pt>
                <c:pt idx="1979">
                  <c:v>42434.846249993476</c:v>
                </c:pt>
                <c:pt idx="1980">
                  <c:v>42434.847916660139</c:v>
                </c:pt>
                <c:pt idx="1981">
                  <c:v>42434.849583326803</c:v>
                </c:pt>
                <c:pt idx="1982">
                  <c:v>42434.851249993466</c:v>
                </c:pt>
                <c:pt idx="1983">
                  <c:v>42434.852916660129</c:v>
                </c:pt>
                <c:pt idx="1984">
                  <c:v>42434.854583326793</c:v>
                </c:pt>
                <c:pt idx="1985">
                  <c:v>42434.856249993456</c:v>
                </c:pt>
                <c:pt idx="1986">
                  <c:v>42434.857916660119</c:v>
                </c:pt>
                <c:pt idx="1987">
                  <c:v>42434.859583326783</c:v>
                </c:pt>
                <c:pt idx="1988">
                  <c:v>42434.861249993446</c:v>
                </c:pt>
                <c:pt idx="1989">
                  <c:v>42434.862916660109</c:v>
                </c:pt>
                <c:pt idx="1990">
                  <c:v>42434.864583326773</c:v>
                </c:pt>
                <c:pt idx="1991">
                  <c:v>42434.866249993436</c:v>
                </c:pt>
                <c:pt idx="1992">
                  <c:v>42434.8679166601</c:v>
                </c:pt>
                <c:pt idx="1993">
                  <c:v>42434.869583326763</c:v>
                </c:pt>
                <c:pt idx="1994">
                  <c:v>42434.871249993426</c:v>
                </c:pt>
                <c:pt idx="1995">
                  <c:v>42434.87291666009</c:v>
                </c:pt>
                <c:pt idx="1996">
                  <c:v>42434.874583326753</c:v>
                </c:pt>
                <c:pt idx="1997">
                  <c:v>42434.876249993416</c:v>
                </c:pt>
                <c:pt idx="1998">
                  <c:v>42434.87791666008</c:v>
                </c:pt>
                <c:pt idx="1999">
                  <c:v>42434.879583326743</c:v>
                </c:pt>
                <c:pt idx="2000">
                  <c:v>42434.881249993407</c:v>
                </c:pt>
                <c:pt idx="2001">
                  <c:v>42434.88291666007</c:v>
                </c:pt>
                <c:pt idx="2002">
                  <c:v>42434.884583326733</c:v>
                </c:pt>
                <c:pt idx="2003">
                  <c:v>42434.886249993397</c:v>
                </c:pt>
                <c:pt idx="2004">
                  <c:v>42434.88791666006</c:v>
                </c:pt>
                <c:pt idx="2005">
                  <c:v>42434.889583326723</c:v>
                </c:pt>
                <c:pt idx="2006">
                  <c:v>42434.891249993387</c:v>
                </c:pt>
                <c:pt idx="2007">
                  <c:v>42434.89291666005</c:v>
                </c:pt>
                <c:pt idx="2008">
                  <c:v>42434.894583326713</c:v>
                </c:pt>
                <c:pt idx="2009">
                  <c:v>42434.896249993377</c:v>
                </c:pt>
                <c:pt idx="2010">
                  <c:v>42434.89791666004</c:v>
                </c:pt>
                <c:pt idx="2011">
                  <c:v>42434.899583326704</c:v>
                </c:pt>
                <c:pt idx="2012">
                  <c:v>42434.901249993367</c:v>
                </c:pt>
                <c:pt idx="2013">
                  <c:v>42434.90291666003</c:v>
                </c:pt>
                <c:pt idx="2014">
                  <c:v>42434.904583326694</c:v>
                </c:pt>
                <c:pt idx="2015">
                  <c:v>42434.906249993357</c:v>
                </c:pt>
                <c:pt idx="2016">
                  <c:v>42434.90791666002</c:v>
                </c:pt>
                <c:pt idx="2017">
                  <c:v>42434.909583326684</c:v>
                </c:pt>
                <c:pt idx="2018">
                  <c:v>42434.911249993347</c:v>
                </c:pt>
                <c:pt idx="2019">
                  <c:v>42434.912916660011</c:v>
                </c:pt>
                <c:pt idx="2020">
                  <c:v>42434.914583326674</c:v>
                </c:pt>
                <c:pt idx="2021">
                  <c:v>42434.916249993337</c:v>
                </c:pt>
                <c:pt idx="2022">
                  <c:v>42434.917916660001</c:v>
                </c:pt>
                <c:pt idx="2023">
                  <c:v>42434.919583326664</c:v>
                </c:pt>
                <c:pt idx="2024">
                  <c:v>42434.921249993327</c:v>
                </c:pt>
                <c:pt idx="2025">
                  <c:v>42434.922916659991</c:v>
                </c:pt>
                <c:pt idx="2026">
                  <c:v>42434.924583326654</c:v>
                </c:pt>
                <c:pt idx="2027">
                  <c:v>42434.926249993317</c:v>
                </c:pt>
                <c:pt idx="2028">
                  <c:v>42434.927916659981</c:v>
                </c:pt>
                <c:pt idx="2029">
                  <c:v>42434.929583326644</c:v>
                </c:pt>
                <c:pt idx="2030">
                  <c:v>42434.931249993308</c:v>
                </c:pt>
                <c:pt idx="2031">
                  <c:v>42434.932916659971</c:v>
                </c:pt>
                <c:pt idx="2032">
                  <c:v>42434.934583326634</c:v>
                </c:pt>
                <c:pt idx="2033">
                  <c:v>42434.936249993298</c:v>
                </c:pt>
                <c:pt idx="2034">
                  <c:v>42434.937916659961</c:v>
                </c:pt>
                <c:pt idx="2035">
                  <c:v>42434.939583326624</c:v>
                </c:pt>
                <c:pt idx="2036">
                  <c:v>42434.941249993288</c:v>
                </c:pt>
                <c:pt idx="2037">
                  <c:v>42434.942916659951</c:v>
                </c:pt>
                <c:pt idx="2038">
                  <c:v>42434.944583326615</c:v>
                </c:pt>
                <c:pt idx="2039">
                  <c:v>42434.946249993278</c:v>
                </c:pt>
                <c:pt idx="2040">
                  <c:v>42434.947916659941</c:v>
                </c:pt>
                <c:pt idx="2041">
                  <c:v>42434.949583326605</c:v>
                </c:pt>
                <c:pt idx="2042">
                  <c:v>42434.951249993268</c:v>
                </c:pt>
                <c:pt idx="2043">
                  <c:v>42434.952916659931</c:v>
                </c:pt>
                <c:pt idx="2044">
                  <c:v>42434.954583326595</c:v>
                </c:pt>
                <c:pt idx="2045">
                  <c:v>42434.956249993258</c:v>
                </c:pt>
                <c:pt idx="2046">
                  <c:v>42434.957916659921</c:v>
                </c:pt>
                <c:pt idx="2047">
                  <c:v>42434.959583326585</c:v>
                </c:pt>
                <c:pt idx="2048">
                  <c:v>42434.961249993248</c:v>
                </c:pt>
                <c:pt idx="2049">
                  <c:v>42434.962916659912</c:v>
                </c:pt>
                <c:pt idx="2050">
                  <c:v>42434.964583326575</c:v>
                </c:pt>
                <c:pt idx="2051">
                  <c:v>42434.966249993238</c:v>
                </c:pt>
                <c:pt idx="2052">
                  <c:v>42434.967916659902</c:v>
                </c:pt>
                <c:pt idx="2053">
                  <c:v>42434.969583326565</c:v>
                </c:pt>
                <c:pt idx="2054">
                  <c:v>42434.971249993228</c:v>
                </c:pt>
                <c:pt idx="2055">
                  <c:v>42434.972916659892</c:v>
                </c:pt>
                <c:pt idx="2056">
                  <c:v>42434.974583326555</c:v>
                </c:pt>
                <c:pt idx="2057">
                  <c:v>42434.976249993219</c:v>
                </c:pt>
                <c:pt idx="2058">
                  <c:v>42434.977916659882</c:v>
                </c:pt>
                <c:pt idx="2059">
                  <c:v>42434.979583326545</c:v>
                </c:pt>
                <c:pt idx="2060">
                  <c:v>42434.981249993209</c:v>
                </c:pt>
                <c:pt idx="2061">
                  <c:v>42434.982916659872</c:v>
                </c:pt>
                <c:pt idx="2062">
                  <c:v>42434.984583326535</c:v>
                </c:pt>
                <c:pt idx="2063">
                  <c:v>42434.986249993199</c:v>
                </c:pt>
                <c:pt idx="2064">
                  <c:v>42434.987916659862</c:v>
                </c:pt>
                <c:pt idx="2065">
                  <c:v>42434.989583326525</c:v>
                </c:pt>
                <c:pt idx="2066">
                  <c:v>42434.991249993189</c:v>
                </c:pt>
                <c:pt idx="2067">
                  <c:v>42434.992916659852</c:v>
                </c:pt>
                <c:pt idx="2068">
                  <c:v>42434.994583326516</c:v>
                </c:pt>
                <c:pt idx="2069">
                  <c:v>42434.996249993179</c:v>
                </c:pt>
                <c:pt idx="2070">
                  <c:v>42434.997916659842</c:v>
                </c:pt>
                <c:pt idx="2071">
                  <c:v>42434.999583326506</c:v>
                </c:pt>
                <c:pt idx="2072">
                  <c:v>42435.001249993169</c:v>
                </c:pt>
                <c:pt idx="2073">
                  <c:v>42435.002916659832</c:v>
                </c:pt>
                <c:pt idx="2074">
                  <c:v>42435.004583326496</c:v>
                </c:pt>
                <c:pt idx="2075">
                  <c:v>42435.006249993159</c:v>
                </c:pt>
                <c:pt idx="2076">
                  <c:v>42435.007916659823</c:v>
                </c:pt>
                <c:pt idx="2077">
                  <c:v>42435.009583326486</c:v>
                </c:pt>
                <c:pt idx="2078">
                  <c:v>42435.011249993149</c:v>
                </c:pt>
                <c:pt idx="2079">
                  <c:v>42435.012916659813</c:v>
                </c:pt>
                <c:pt idx="2080">
                  <c:v>42435.014583326476</c:v>
                </c:pt>
                <c:pt idx="2081">
                  <c:v>42435.016249993139</c:v>
                </c:pt>
                <c:pt idx="2082">
                  <c:v>42435.017916659803</c:v>
                </c:pt>
                <c:pt idx="2083">
                  <c:v>42435.019583326466</c:v>
                </c:pt>
                <c:pt idx="2084">
                  <c:v>42435.021249993129</c:v>
                </c:pt>
                <c:pt idx="2085">
                  <c:v>42435.022916659793</c:v>
                </c:pt>
                <c:pt idx="2086">
                  <c:v>42435.024583326456</c:v>
                </c:pt>
                <c:pt idx="2087">
                  <c:v>42435.02624999312</c:v>
                </c:pt>
                <c:pt idx="2088">
                  <c:v>42435.027916659783</c:v>
                </c:pt>
                <c:pt idx="2089">
                  <c:v>42435.029583326446</c:v>
                </c:pt>
                <c:pt idx="2090">
                  <c:v>42435.03124999311</c:v>
                </c:pt>
                <c:pt idx="2091">
                  <c:v>42435.032916659773</c:v>
                </c:pt>
                <c:pt idx="2092">
                  <c:v>42435.034583326436</c:v>
                </c:pt>
                <c:pt idx="2093">
                  <c:v>42435.0362499931</c:v>
                </c:pt>
                <c:pt idx="2094">
                  <c:v>42435.037916659763</c:v>
                </c:pt>
                <c:pt idx="2095">
                  <c:v>42435.039583326427</c:v>
                </c:pt>
                <c:pt idx="2096">
                  <c:v>42435.04124999309</c:v>
                </c:pt>
                <c:pt idx="2097">
                  <c:v>42435.042916659753</c:v>
                </c:pt>
                <c:pt idx="2098">
                  <c:v>42435.044583326417</c:v>
                </c:pt>
                <c:pt idx="2099">
                  <c:v>42435.04624999308</c:v>
                </c:pt>
                <c:pt idx="2100">
                  <c:v>42435.047916659743</c:v>
                </c:pt>
                <c:pt idx="2101">
                  <c:v>42435.049583326407</c:v>
                </c:pt>
                <c:pt idx="2102">
                  <c:v>42435.05124999307</c:v>
                </c:pt>
                <c:pt idx="2103">
                  <c:v>42435.052916659733</c:v>
                </c:pt>
                <c:pt idx="2104">
                  <c:v>42435.054583326397</c:v>
                </c:pt>
                <c:pt idx="2105">
                  <c:v>42435.05624999306</c:v>
                </c:pt>
                <c:pt idx="2106">
                  <c:v>42435.057916659724</c:v>
                </c:pt>
                <c:pt idx="2107">
                  <c:v>42435.059583326387</c:v>
                </c:pt>
                <c:pt idx="2108">
                  <c:v>42435.06124999305</c:v>
                </c:pt>
                <c:pt idx="2109">
                  <c:v>42435.062916659714</c:v>
                </c:pt>
                <c:pt idx="2110">
                  <c:v>42435.064583326377</c:v>
                </c:pt>
                <c:pt idx="2111">
                  <c:v>42435.06624999304</c:v>
                </c:pt>
                <c:pt idx="2112">
                  <c:v>42435.067916659704</c:v>
                </c:pt>
                <c:pt idx="2113">
                  <c:v>42435.069583326367</c:v>
                </c:pt>
                <c:pt idx="2114">
                  <c:v>42435.071249993031</c:v>
                </c:pt>
                <c:pt idx="2115">
                  <c:v>42435.072916659694</c:v>
                </c:pt>
                <c:pt idx="2116">
                  <c:v>42435.074583326357</c:v>
                </c:pt>
                <c:pt idx="2117">
                  <c:v>42435.076249993021</c:v>
                </c:pt>
                <c:pt idx="2118">
                  <c:v>42435.077916659684</c:v>
                </c:pt>
                <c:pt idx="2119">
                  <c:v>42435.079583326347</c:v>
                </c:pt>
                <c:pt idx="2120">
                  <c:v>42435.081249993011</c:v>
                </c:pt>
                <c:pt idx="2121">
                  <c:v>42435.082916659674</c:v>
                </c:pt>
                <c:pt idx="2122">
                  <c:v>42435.084583326337</c:v>
                </c:pt>
                <c:pt idx="2123">
                  <c:v>42435.086249993001</c:v>
                </c:pt>
                <c:pt idx="2124">
                  <c:v>42435.087916659664</c:v>
                </c:pt>
                <c:pt idx="2125">
                  <c:v>42435.089583326328</c:v>
                </c:pt>
                <c:pt idx="2126">
                  <c:v>42435.091249992991</c:v>
                </c:pt>
                <c:pt idx="2127">
                  <c:v>42435.092916659654</c:v>
                </c:pt>
                <c:pt idx="2128">
                  <c:v>42435.094583326318</c:v>
                </c:pt>
                <c:pt idx="2129">
                  <c:v>42435.096249992981</c:v>
                </c:pt>
                <c:pt idx="2130">
                  <c:v>42435.097916659644</c:v>
                </c:pt>
                <c:pt idx="2131">
                  <c:v>42435.099583326308</c:v>
                </c:pt>
                <c:pt idx="2132">
                  <c:v>42435.101249992971</c:v>
                </c:pt>
                <c:pt idx="2133">
                  <c:v>42435.102916659635</c:v>
                </c:pt>
                <c:pt idx="2134">
                  <c:v>42435.104583326298</c:v>
                </c:pt>
                <c:pt idx="2135">
                  <c:v>42435.106249992961</c:v>
                </c:pt>
                <c:pt idx="2136">
                  <c:v>42435.107916659625</c:v>
                </c:pt>
                <c:pt idx="2137">
                  <c:v>42435.109583326288</c:v>
                </c:pt>
                <c:pt idx="2138">
                  <c:v>42435.111249992951</c:v>
                </c:pt>
                <c:pt idx="2139">
                  <c:v>42435.112916659615</c:v>
                </c:pt>
                <c:pt idx="2140">
                  <c:v>42435.114583326278</c:v>
                </c:pt>
                <c:pt idx="2141">
                  <c:v>42435.116249992941</c:v>
                </c:pt>
                <c:pt idx="2142">
                  <c:v>42435.117916659605</c:v>
                </c:pt>
                <c:pt idx="2143">
                  <c:v>42435.119583326268</c:v>
                </c:pt>
                <c:pt idx="2144">
                  <c:v>42435.121249992932</c:v>
                </c:pt>
                <c:pt idx="2145">
                  <c:v>42435.122916659595</c:v>
                </c:pt>
                <c:pt idx="2146">
                  <c:v>42435.124583326258</c:v>
                </c:pt>
                <c:pt idx="2147">
                  <c:v>42435.126249992922</c:v>
                </c:pt>
                <c:pt idx="2148">
                  <c:v>42435.127916659585</c:v>
                </c:pt>
                <c:pt idx="2149">
                  <c:v>42435.129583326248</c:v>
                </c:pt>
                <c:pt idx="2150">
                  <c:v>42435.131249992912</c:v>
                </c:pt>
                <c:pt idx="2151">
                  <c:v>42435.132916659575</c:v>
                </c:pt>
                <c:pt idx="2152">
                  <c:v>42435.134583326238</c:v>
                </c:pt>
                <c:pt idx="2153">
                  <c:v>42435.136249992902</c:v>
                </c:pt>
                <c:pt idx="2154">
                  <c:v>42435.137916659565</c:v>
                </c:pt>
                <c:pt idx="2155">
                  <c:v>42435.139583326229</c:v>
                </c:pt>
                <c:pt idx="2156">
                  <c:v>42435.141249992892</c:v>
                </c:pt>
                <c:pt idx="2157">
                  <c:v>42435.142916659555</c:v>
                </c:pt>
                <c:pt idx="2158">
                  <c:v>42435.144583326219</c:v>
                </c:pt>
                <c:pt idx="2159">
                  <c:v>42435.146249992882</c:v>
                </c:pt>
                <c:pt idx="2160">
                  <c:v>42435.147916659545</c:v>
                </c:pt>
                <c:pt idx="2161">
                  <c:v>42435.149583326209</c:v>
                </c:pt>
                <c:pt idx="2162">
                  <c:v>42435.151249992872</c:v>
                </c:pt>
                <c:pt idx="2163">
                  <c:v>42435.152916659536</c:v>
                </c:pt>
                <c:pt idx="2164">
                  <c:v>42435.154583326199</c:v>
                </c:pt>
                <c:pt idx="2165">
                  <c:v>42435.156249992862</c:v>
                </c:pt>
                <c:pt idx="2166">
                  <c:v>42435.157916659526</c:v>
                </c:pt>
                <c:pt idx="2167">
                  <c:v>42435.159583326189</c:v>
                </c:pt>
                <c:pt idx="2168">
                  <c:v>42435.161249992852</c:v>
                </c:pt>
                <c:pt idx="2169">
                  <c:v>42435.162916659516</c:v>
                </c:pt>
                <c:pt idx="2170">
                  <c:v>42435.164583326179</c:v>
                </c:pt>
                <c:pt idx="2171">
                  <c:v>42435.166249992842</c:v>
                </c:pt>
                <c:pt idx="2172">
                  <c:v>42435.167916659506</c:v>
                </c:pt>
                <c:pt idx="2173">
                  <c:v>42435.169583326169</c:v>
                </c:pt>
                <c:pt idx="2174">
                  <c:v>42435.171249992833</c:v>
                </c:pt>
                <c:pt idx="2175">
                  <c:v>42435.172916659496</c:v>
                </c:pt>
                <c:pt idx="2176">
                  <c:v>42435.174583326159</c:v>
                </c:pt>
                <c:pt idx="2177">
                  <c:v>42435.176249992823</c:v>
                </c:pt>
                <c:pt idx="2178">
                  <c:v>42435.177916659486</c:v>
                </c:pt>
                <c:pt idx="2179">
                  <c:v>42435.179583326149</c:v>
                </c:pt>
                <c:pt idx="2180">
                  <c:v>42435.181249992813</c:v>
                </c:pt>
                <c:pt idx="2181">
                  <c:v>42435.182916659476</c:v>
                </c:pt>
                <c:pt idx="2182">
                  <c:v>42435.18458332614</c:v>
                </c:pt>
                <c:pt idx="2183">
                  <c:v>42435.186249992803</c:v>
                </c:pt>
                <c:pt idx="2184">
                  <c:v>42435.187916659466</c:v>
                </c:pt>
                <c:pt idx="2185">
                  <c:v>42435.18958332613</c:v>
                </c:pt>
                <c:pt idx="2186">
                  <c:v>42435.191249992793</c:v>
                </c:pt>
                <c:pt idx="2187">
                  <c:v>42435.192916659456</c:v>
                </c:pt>
                <c:pt idx="2188">
                  <c:v>42435.19458332612</c:v>
                </c:pt>
                <c:pt idx="2189">
                  <c:v>42435.196249992783</c:v>
                </c:pt>
                <c:pt idx="2190">
                  <c:v>42435.197916659446</c:v>
                </c:pt>
                <c:pt idx="2191">
                  <c:v>42435.19958332611</c:v>
                </c:pt>
                <c:pt idx="2192">
                  <c:v>42435.201249992773</c:v>
                </c:pt>
                <c:pt idx="2193">
                  <c:v>42435.202916659437</c:v>
                </c:pt>
                <c:pt idx="2194">
                  <c:v>42435.2045833261</c:v>
                </c:pt>
                <c:pt idx="2195">
                  <c:v>42435.206249992763</c:v>
                </c:pt>
                <c:pt idx="2196">
                  <c:v>42435.207916659427</c:v>
                </c:pt>
                <c:pt idx="2197">
                  <c:v>42435.20958332609</c:v>
                </c:pt>
                <c:pt idx="2198">
                  <c:v>42435.211249992753</c:v>
                </c:pt>
                <c:pt idx="2199">
                  <c:v>42435.212916659417</c:v>
                </c:pt>
                <c:pt idx="2200">
                  <c:v>42435.21458332608</c:v>
                </c:pt>
                <c:pt idx="2201">
                  <c:v>42435.216249992744</c:v>
                </c:pt>
                <c:pt idx="2202">
                  <c:v>42435.217916659407</c:v>
                </c:pt>
                <c:pt idx="2203">
                  <c:v>42435.21958332607</c:v>
                </c:pt>
                <c:pt idx="2204">
                  <c:v>42435.221249992734</c:v>
                </c:pt>
                <c:pt idx="2205">
                  <c:v>42435.222916659397</c:v>
                </c:pt>
                <c:pt idx="2206">
                  <c:v>42435.22458332606</c:v>
                </c:pt>
                <c:pt idx="2207">
                  <c:v>42435.226249992724</c:v>
                </c:pt>
                <c:pt idx="2208">
                  <c:v>42435.227916659387</c:v>
                </c:pt>
                <c:pt idx="2209">
                  <c:v>42435.22958332605</c:v>
                </c:pt>
                <c:pt idx="2210">
                  <c:v>42435.231249992714</c:v>
                </c:pt>
                <c:pt idx="2211">
                  <c:v>42435.232916659377</c:v>
                </c:pt>
                <c:pt idx="2212">
                  <c:v>42435.234583326041</c:v>
                </c:pt>
                <c:pt idx="2213">
                  <c:v>42435.236249992704</c:v>
                </c:pt>
                <c:pt idx="2214">
                  <c:v>42435.237916659367</c:v>
                </c:pt>
                <c:pt idx="2215">
                  <c:v>42435.239583326031</c:v>
                </c:pt>
                <c:pt idx="2216">
                  <c:v>42435.241249992694</c:v>
                </c:pt>
                <c:pt idx="2217">
                  <c:v>42435.242916659357</c:v>
                </c:pt>
                <c:pt idx="2218">
                  <c:v>42435.244583326021</c:v>
                </c:pt>
                <c:pt idx="2219">
                  <c:v>42435.246249992684</c:v>
                </c:pt>
                <c:pt idx="2220">
                  <c:v>42435.247916659348</c:v>
                </c:pt>
                <c:pt idx="2221">
                  <c:v>42435.249583326011</c:v>
                </c:pt>
                <c:pt idx="2222">
                  <c:v>42435.251249992674</c:v>
                </c:pt>
                <c:pt idx="2223">
                  <c:v>42435.252916659338</c:v>
                </c:pt>
                <c:pt idx="2224">
                  <c:v>42435.254583326001</c:v>
                </c:pt>
                <c:pt idx="2225">
                  <c:v>42435.256249992664</c:v>
                </c:pt>
                <c:pt idx="2226">
                  <c:v>42435.257916659328</c:v>
                </c:pt>
                <c:pt idx="2227">
                  <c:v>42435.259583325991</c:v>
                </c:pt>
                <c:pt idx="2228">
                  <c:v>42435.261249992654</c:v>
                </c:pt>
                <c:pt idx="2229">
                  <c:v>42435.262916659318</c:v>
                </c:pt>
                <c:pt idx="2230">
                  <c:v>42435.264583325981</c:v>
                </c:pt>
                <c:pt idx="2231">
                  <c:v>42435.266249992645</c:v>
                </c:pt>
                <c:pt idx="2232">
                  <c:v>42435.267916659308</c:v>
                </c:pt>
                <c:pt idx="2233">
                  <c:v>42435.269583325971</c:v>
                </c:pt>
                <c:pt idx="2234">
                  <c:v>42435.271249992635</c:v>
                </c:pt>
                <c:pt idx="2235">
                  <c:v>42435.272916659298</c:v>
                </c:pt>
                <c:pt idx="2236">
                  <c:v>42435.274583325961</c:v>
                </c:pt>
                <c:pt idx="2237">
                  <c:v>42435.276249992625</c:v>
                </c:pt>
                <c:pt idx="2238">
                  <c:v>42435.277916659288</c:v>
                </c:pt>
                <c:pt idx="2239">
                  <c:v>42435.279583325952</c:v>
                </c:pt>
                <c:pt idx="2240">
                  <c:v>42435.281249992615</c:v>
                </c:pt>
                <c:pt idx="2241">
                  <c:v>42435.282916659278</c:v>
                </c:pt>
                <c:pt idx="2242">
                  <c:v>42435.284583325942</c:v>
                </c:pt>
                <c:pt idx="2243">
                  <c:v>42435.286249992605</c:v>
                </c:pt>
                <c:pt idx="2244">
                  <c:v>42435.287916659268</c:v>
                </c:pt>
                <c:pt idx="2245">
                  <c:v>42435.289583325932</c:v>
                </c:pt>
                <c:pt idx="2246">
                  <c:v>42435.291249992595</c:v>
                </c:pt>
                <c:pt idx="2247">
                  <c:v>42435.292916659258</c:v>
                </c:pt>
                <c:pt idx="2248">
                  <c:v>42435.294583325922</c:v>
                </c:pt>
                <c:pt idx="2249">
                  <c:v>42435.296249992585</c:v>
                </c:pt>
                <c:pt idx="2250">
                  <c:v>42435.297916659249</c:v>
                </c:pt>
                <c:pt idx="2251">
                  <c:v>42435.299583325912</c:v>
                </c:pt>
                <c:pt idx="2252">
                  <c:v>42435.301249992575</c:v>
                </c:pt>
                <c:pt idx="2253">
                  <c:v>42435.302916659239</c:v>
                </c:pt>
                <c:pt idx="2254">
                  <c:v>42435.304583325902</c:v>
                </c:pt>
                <c:pt idx="2255">
                  <c:v>42435.306249992565</c:v>
                </c:pt>
                <c:pt idx="2256">
                  <c:v>42435.307916659229</c:v>
                </c:pt>
                <c:pt idx="2257">
                  <c:v>42435.309583325892</c:v>
                </c:pt>
                <c:pt idx="2258">
                  <c:v>42435.311249992556</c:v>
                </c:pt>
                <c:pt idx="2259">
                  <c:v>42435.312916659219</c:v>
                </c:pt>
                <c:pt idx="2260">
                  <c:v>42435.314583325882</c:v>
                </c:pt>
                <c:pt idx="2261">
                  <c:v>42435.316249992546</c:v>
                </c:pt>
                <c:pt idx="2262">
                  <c:v>42435.317916659209</c:v>
                </c:pt>
                <c:pt idx="2263">
                  <c:v>42435.319583325872</c:v>
                </c:pt>
                <c:pt idx="2264">
                  <c:v>42435.321249992536</c:v>
                </c:pt>
                <c:pt idx="2265">
                  <c:v>42435.322916659199</c:v>
                </c:pt>
                <c:pt idx="2266">
                  <c:v>42435.324583325862</c:v>
                </c:pt>
                <c:pt idx="2267">
                  <c:v>42435.326249992526</c:v>
                </c:pt>
                <c:pt idx="2268">
                  <c:v>42435.327916659189</c:v>
                </c:pt>
                <c:pt idx="2269">
                  <c:v>42435.329583325853</c:v>
                </c:pt>
                <c:pt idx="2270">
                  <c:v>42435.331249992516</c:v>
                </c:pt>
                <c:pt idx="2271">
                  <c:v>42435.332916659179</c:v>
                </c:pt>
                <c:pt idx="2272">
                  <c:v>42435.334583325843</c:v>
                </c:pt>
                <c:pt idx="2273">
                  <c:v>42435.336249992506</c:v>
                </c:pt>
                <c:pt idx="2274">
                  <c:v>42435.337916659169</c:v>
                </c:pt>
                <c:pt idx="2275">
                  <c:v>42435.339583325833</c:v>
                </c:pt>
                <c:pt idx="2276">
                  <c:v>42435.341249992496</c:v>
                </c:pt>
                <c:pt idx="2277">
                  <c:v>42435.34291665916</c:v>
                </c:pt>
                <c:pt idx="2278">
                  <c:v>42435.344583325823</c:v>
                </c:pt>
                <c:pt idx="2279">
                  <c:v>42435.346249992486</c:v>
                </c:pt>
                <c:pt idx="2280">
                  <c:v>42435.34791665915</c:v>
                </c:pt>
                <c:pt idx="2281">
                  <c:v>42435.349583325813</c:v>
                </c:pt>
                <c:pt idx="2282">
                  <c:v>42435.351249992476</c:v>
                </c:pt>
                <c:pt idx="2283">
                  <c:v>42435.35291665914</c:v>
                </c:pt>
                <c:pt idx="2284">
                  <c:v>42435.354583325803</c:v>
                </c:pt>
                <c:pt idx="2285">
                  <c:v>42435.356249992466</c:v>
                </c:pt>
                <c:pt idx="2286">
                  <c:v>42435.35791665913</c:v>
                </c:pt>
                <c:pt idx="2287">
                  <c:v>42435.359583325793</c:v>
                </c:pt>
                <c:pt idx="2288">
                  <c:v>42435.361249992457</c:v>
                </c:pt>
                <c:pt idx="2289">
                  <c:v>42435.36291665912</c:v>
                </c:pt>
                <c:pt idx="2290">
                  <c:v>42435.364583325783</c:v>
                </c:pt>
                <c:pt idx="2291">
                  <c:v>42435.366249992447</c:v>
                </c:pt>
                <c:pt idx="2292">
                  <c:v>42435.36791665911</c:v>
                </c:pt>
                <c:pt idx="2293">
                  <c:v>42435.369583325773</c:v>
                </c:pt>
                <c:pt idx="2294">
                  <c:v>42435.371249992437</c:v>
                </c:pt>
                <c:pt idx="2295">
                  <c:v>42435.3729166591</c:v>
                </c:pt>
                <c:pt idx="2296">
                  <c:v>42435.374583325764</c:v>
                </c:pt>
                <c:pt idx="2297">
                  <c:v>42435.376249992427</c:v>
                </c:pt>
                <c:pt idx="2298">
                  <c:v>42435.37791665909</c:v>
                </c:pt>
                <c:pt idx="2299">
                  <c:v>42435.379583325754</c:v>
                </c:pt>
                <c:pt idx="2300">
                  <c:v>42435.381249992417</c:v>
                </c:pt>
                <c:pt idx="2301">
                  <c:v>42435.38291665908</c:v>
                </c:pt>
                <c:pt idx="2302">
                  <c:v>42435.384583325744</c:v>
                </c:pt>
                <c:pt idx="2303">
                  <c:v>42435.386249992407</c:v>
                </c:pt>
                <c:pt idx="2304">
                  <c:v>42435.38791665907</c:v>
                </c:pt>
                <c:pt idx="2305">
                  <c:v>42435.389583325734</c:v>
                </c:pt>
                <c:pt idx="2306">
                  <c:v>42435.391249992397</c:v>
                </c:pt>
                <c:pt idx="2307">
                  <c:v>42435.392916659061</c:v>
                </c:pt>
                <c:pt idx="2308">
                  <c:v>42435.394583325724</c:v>
                </c:pt>
                <c:pt idx="2309">
                  <c:v>42435.396249992387</c:v>
                </c:pt>
                <c:pt idx="2310">
                  <c:v>42435.397916659051</c:v>
                </c:pt>
                <c:pt idx="2311">
                  <c:v>42435.399583325714</c:v>
                </c:pt>
                <c:pt idx="2312">
                  <c:v>42435.401249992377</c:v>
                </c:pt>
                <c:pt idx="2313">
                  <c:v>42435.402916659041</c:v>
                </c:pt>
                <c:pt idx="2314">
                  <c:v>42435.404583325704</c:v>
                </c:pt>
                <c:pt idx="2315">
                  <c:v>42435.406249992368</c:v>
                </c:pt>
                <c:pt idx="2316">
                  <c:v>42435.407916659031</c:v>
                </c:pt>
                <c:pt idx="2317">
                  <c:v>42435.409583325694</c:v>
                </c:pt>
                <c:pt idx="2318">
                  <c:v>42435.411249992358</c:v>
                </c:pt>
                <c:pt idx="2319">
                  <c:v>42435.412916659021</c:v>
                </c:pt>
                <c:pt idx="2320">
                  <c:v>42435.414583325684</c:v>
                </c:pt>
                <c:pt idx="2321">
                  <c:v>42435.416249992348</c:v>
                </c:pt>
                <c:pt idx="2322">
                  <c:v>42435.417916659011</c:v>
                </c:pt>
                <c:pt idx="2323">
                  <c:v>42435.419583325674</c:v>
                </c:pt>
                <c:pt idx="2324">
                  <c:v>42435.421249992338</c:v>
                </c:pt>
                <c:pt idx="2325">
                  <c:v>42435.422916659001</c:v>
                </c:pt>
                <c:pt idx="2326">
                  <c:v>42435.424583325665</c:v>
                </c:pt>
                <c:pt idx="2327">
                  <c:v>42435.426249992328</c:v>
                </c:pt>
                <c:pt idx="2328">
                  <c:v>42435.427916658991</c:v>
                </c:pt>
                <c:pt idx="2329">
                  <c:v>42435.429583325655</c:v>
                </c:pt>
                <c:pt idx="2330">
                  <c:v>42435.431249992318</c:v>
                </c:pt>
                <c:pt idx="2331">
                  <c:v>42435.432916658981</c:v>
                </c:pt>
                <c:pt idx="2332">
                  <c:v>42435.434583325645</c:v>
                </c:pt>
                <c:pt idx="2333">
                  <c:v>42435.436249992308</c:v>
                </c:pt>
                <c:pt idx="2334">
                  <c:v>42435.437916658972</c:v>
                </c:pt>
                <c:pt idx="2335">
                  <c:v>42435.439583325635</c:v>
                </c:pt>
                <c:pt idx="2336">
                  <c:v>42435.441249992298</c:v>
                </c:pt>
                <c:pt idx="2337">
                  <c:v>42435.442916658962</c:v>
                </c:pt>
                <c:pt idx="2338">
                  <c:v>42435.444583325625</c:v>
                </c:pt>
                <c:pt idx="2339">
                  <c:v>42435.446249992288</c:v>
                </c:pt>
                <c:pt idx="2340">
                  <c:v>42435.447916658952</c:v>
                </c:pt>
                <c:pt idx="2341">
                  <c:v>42435.449583325615</c:v>
                </c:pt>
                <c:pt idx="2342">
                  <c:v>42435.451249992278</c:v>
                </c:pt>
                <c:pt idx="2343">
                  <c:v>42435.452916658942</c:v>
                </c:pt>
                <c:pt idx="2344">
                  <c:v>42435.454583325605</c:v>
                </c:pt>
                <c:pt idx="2345">
                  <c:v>42435.456249992269</c:v>
                </c:pt>
                <c:pt idx="2346">
                  <c:v>42435.457916658932</c:v>
                </c:pt>
                <c:pt idx="2347">
                  <c:v>42435.459583325595</c:v>
                </c:pt>
                <c:pt idx="2348">
                  <c:v>42435.461249992259</c:v>
                </c:pt>
                <c:pt idx="2349">
                  <c:v>42435.462916658922</c:v>
                </c:pt>
                <c:pt idx="2350">
                  <c:v>42435.464583325585</c:v>
                </c:pt>
                <c:pt idx="2351">
                  <c:v>42435.466249992249</c:v>
                </c:pt>
                <c:pt idx="2352">
                  <c:v>42435.467916658912</c:v>
                </c:pt>
                <c:pt idx="2353">
                  <c:v>42435.469583325576</c:v>
                </c:pt>
                <c:pt idx="2354">
                  <c:v>42435.471249992239</c:v>
                </c:pt>
                <c:pt idx="2355">
                  <c:v>42435.472916658902</c:v>
                </c:pt>
                <c:pt idx="2356">
                  <c:v>42435.474583325566</c:v>
                </c:pt>
                <c:pt idx="2357">
                  <c:v>42435.476249992229</c:v>
                </c:pt>
                <c:pt idx="2358">
                  <c:v>42435.477916658892</c:v>
                </c:pt>
                <c:pt idx="2359">
                  <c:v>42435.479583325556</c:v>
                </c:pt>
                <c:pt idx="2360">
                  <c:v>42435.481249992219</c:v>
                </c:pt>
                <c:pt idx="2361">
                  <c:v>42435.482916658882</c:v>
                </c:pt>
                <c:pt idx="2362">
                  <c:v>42435.484583325546</c:v>
                </c:pt>
                <c:pt idx="2363">
                  <c:v>42435.486249992209</c:v>
                </c:pt>
                <c:pt idx="2364">
                  <c:v>42435.487916658873</c:v>
                </c:pt>
                <c:pt idx="2365">
                  <c:v>42435.489583325536</c:v>
                </c:pt>
                <c:pt idx="2366">
                  <c:v>42435.491249992199</c:v>
                </c:pt>
                <c:pt idx="2367">
                  <c:v>42435.492916658863</c:v>
                </c:pt>
                <c:pt idx="2368">
                  <c:v>42435.494583325526</c:v>
                </c:pt>
                <c:pt idx="2369">
                  <c:v>42435.496249992189</c:v>
                </c:pt>
                <c:pt idx="2370">
                  <c:v>42435.497916658853</c:v>
                </c:pt>
                <c:pt idx="2371">
                  <c:v>42435.499583325516</c:v>
                </c:pt>
                <c:pt idx="2372">
                  <c:v>42435.50124999218</c:v>
                </c:pt>
                <c:pt idx="2373">
                  <c:v>42435.502916658843</c:v>
                </c:pt>
                <c:pt idx="2374">
                  <c:v>42435.504583325506</c:v>
                </c:pt>
                <c:pt idx="2375">
                  <c:v>42435.50624999217</c:v>
                </c:pt>
                <c:pt idx="2376">
                  <c:v>42435.507916658833</c:v>
                </c:pt>
                <c:pt idx="2377">
                  <c:v>42435.509583325496</c:v>
                </c:pt>
                <c:pt idx="2378">
                  <c:v>42435.51124999216</c:v>
                </c:pt>
                <c:pt idx="2379">
                  <c:v>42435.512916658823</c:v>
                </c:pt>
                <c:pt idx="2380">
                  <c:v>42435.514583325486</c:v>
                </c:pt>
                <c:pt idx="2381">
                  <c:v>42435.51624999215</c:v>
                </c:pt>
                <c:pt idx="2382">
                  <c:v>42435.517916658813</c:v>
                </c:pt>
                <c:pt idx="2383">
                  <c:v>42435.519583325477</c:v>
                </c:pt>
                <c:pt idx="2384">
                  <c:v>42435.52124999214</c:v>
                </c:pt>
                <c:pt idx="2385">
                  <c:v>42435.522916658803</c:v>
                </c:pt>
                <c:pt idx="2386">
                  <c:v>42435.524583325467</c:v>
                </c:pt>
                <c:pt idx="2387">
                  <c:v>42435.52624999213</c:v>
                </c:pt>
                <c:pt idx="2388">
                  <c:v>42435.527916658793</c:v>
                </c:pt>
                <c:pt idx="2389">
                  <c:v>42435.529583325457</c:v>
                </c:pt>
                <c:pt idx="2390">
                  <c:v>42435.53124999212</c:v>
                </c:pt>
                <c:pt idx="2391">
                  <c:v>42435.532916658784</c:v>
                </c:pt>
                <c:pt idx="2392">
                  <c:v>42435.534583325447</c:v>
                </c:pt>
                <c:pt idx="2393">
                  <c:v>42435.53624999211</c:v>
                </c:pt>
                <c:pt idx="2394">
                  <c:v>42435.537916658774</c:v>
                </c:pt>
                <c:pt idx="2395">
                  <c:v>42435.539583325437</c:v>
                </c:pt>
                <c:pt idx="2396">
                  <c:v>42435.5412499921</c:v>
                </c:pt>
                <c:pt idx="2397">
                  <c:v>42435.542916658764</c:v>
                </c:pt>
                <c:pt idx="2398">
                  <c:v>42435.544583325427</c:v>
                </c:pt>
                <c:pt idx="2399">
                  <c:v>42435.54624999209</c:v>
                </c:pt>
                <c:pt idx="2400">
                  <c:v>42435.547916658754</c:v>
                </c:pt>
                <c:pt idx="2401">
                  <c:v>42435.549583325417</c:v>
                </c:pt>
                <c:pt idx="2402">
                  <c:v>42435.551249992081</c:v>
                </c:pt>
                <c:pt idx="2403">
                  <c:v>42435.552916658744</c:v>
                </c:pt>
                <c:pt idx="2404">
                  <c:v>42435.554583325407</c:v>
                </c:pt>
                <c:pt idx="2405">
                  <c:v>42435.556249992071</c:v>
                </c:pt>
                <c:pt idx="2406">
                  <c:v>42435.557916658734</c:v>
                </c:pt>
                <c:pt idx="2407">
                  <c:v>42435.559583325397</c:v>
                </c:pt>
                <c:pt idx="2408">
                  <c:v>42435.561249992061</c:v>
                </c:pt>
                <c:pt idx="2409">
                  <c:v>42435.562916658724</c:v>
                </c:pt>
                <c:pt idx="2410">
                  <c:v>42435.564583325388</c:v>
                </c:pt>
                <c:pt idx="2411">
                  <c:v>42435.566249992051</c:v>
                </c:pt>
                <c:pt idx="2412">
                  <c:v>42435.567916658714</c:v>
                </c:pt>
                <c:pt idx="2413">
                  <c:v>42435.569583325378</c:v>
                </c:pt>
                <c:pt idx="2414">
                  <c:v>42435.571249992041</c:v>
                </c:pt>
                <c:pt idx="2415">
                  <c:v>42435.572916658704</c:v>
                </c:pt>
                <c:pt idx="2416">
                  <c:v>42435.574583325368</c:v>
                </c:pt>
                <c:pt idx="2417">
                  <c:v>42435.576249992031</c:v>
                </c:pt>
                <c:pt idx="2418">
                  <c:v>42435.577916658694</c:v>
                </c:pt>
                <c:pt idx="2419">
                  <c:v>42435.579583325358</c:v>
                </c:pt>
                <c:pt idx="2420">
                  <c:v>42435.581249992021</c:v>
                </c:pt>
                <c:pt idx="2421">
                  <c:v>42435.582916658685</c:v>
                </c:pt>
                <c:pt idx="2422">
                  <c:v>42435.584583325348</c:v>
                </c:pt>
                <c:pt idx="2423">
                  <c:v>42435.586249992011</c:v>
                </c:pt>
                <c:pt idx="2424">
                  <c:v>42435.587916658675</c:v>
                </c:pt>
                <c:pt idx="2425">
                  <c:v>42435.589583325338</c:v>
                </c:pt>
                <c:pt idx="2426">
                  <c:v>42435.591249992001</c:v>
                </c:pt>
                <c:pt idx="2427">
                  <c:v>42435.592916658665</c:v>
                </c:pt>
                <c:pt idx="2428">
                  <c:v>42435.594583325328</c:v>
                </c:pt>
                <c:pt idx="2429">
                  <c:v>42435.596249991991</c:v>
                </c:pt>
                <c:pt idx="2430">
                  <c:v>42435.597916658655</c:v>
                </c:pt>
                <c:pt idx="2431">
                  <c:v>42435.599583325318</c:v>
                </c:pt>
                <c:pt idx="2432">
                  <c:v>42435.601249991982</c:v>
                </c:pt>
                <c:pt idx="2433">
                  <c:v>42435.602916658645</c:v>
                </c:pt>
                <c:pt idx="2434">
                  <c:v>42435.604583325308</c:v>
                </c:pt>
                <c:pt idx="2435">
                  <c:v>42435.606249991972</c:v>
                </c:pt>
                <c:pt idx="2436">
                  <c:v>42435.607916658635</c:v>
                </c:pt>
                <c:pt idx="2437">
                  <c:v>42435.609583325298</c:v>
                </c:pt>
                <c:pt idx="2438">
                  <c:v>42435.611249991962</c:v>
                </c:pt>
                <c:pt idx="2439">
                  <c:v>42435.612916658625</c:v>
                </c:pt>
                <c:pt idx="2440">
                  <c:v>42435.614583325289</c:v>
                </c:pt>
                <c:pt idx="2441">
                  <c:v>42435.616249991952</c:v>
                </c:pt>
                <c:pt idx="2442">
                  <c:v>42435.617916658615</c:v>
                </c:pt>
                <c:pt idx="2443">
                  <c:v>42435.619583325279</c:v>
                </c:pt>
                <c:pt idx="2444">
                  <c:v>42435.621249991942</c:v>
                </c:pt>
                <c:pt idx="2445">
                  <c:v>42435.622916658605</c:v>
                </c:pt>
                <c:pt idx="2446">
                  <c:v>42435.624583325269</c:v>
                </c:pt>
                <c:pt idx="2447">
                  <c:v>42435.626249991932</c:v>
                </c:pt>
                <c:pt idx="2448">
                  <c:v>42435.627916658595</c:v>
                </c:pt>
                <c:pt idx="2449">
                  <c:v>42435.629583325259</c:v>
                </c:pt>
                <c:pt idx="2450">
                  <c:v>42435.631249991922</c:v>
                </c:pt>
                <c:pt idx="2451">
                  <c:v>42435.632916658586</c:v>
                </c:pt>
                <c:pt idx="2452">
                  <c:v>42435.634583325249</c:v>
                </c:pt>
                <c:pt idx="2453">
                  <c:v>42435.636249991912</c:v>
                </c:pt>
                <c:pt idx="2454">
                  <c:v>42435.637916658576</c:v>
                </c:pt>
                <c:pt idx="2455">
                  <c:v>42435.639583325239</c:v>
                </c:pt>
                <c:pt idx="2456">
                  <c:v>42435.641249991902</c:v>
                </c:pt>
                <c:pt idx="2457">
                  <c:v>42435.642916658566</c:v>
                </c:pt>
                <c:pt idx="2458">
                  <c:v>42435.644583325229</c:v>
                </c:pt>
                <c:pt idx="2459">
                  <c:v>42435.646249991893</c:v>
                </c:pt>
                <c:pt idx="2460">
                  <c:v>42435.647916658556</c:v>
                </c:pt>
                <c:pt idx="2461">
                  <c:v>42435.649583325219</c:v>
                </c:pt>
                <c:pt idx="2462">
                  <c:v>42435.651249991883</c:v>
                </c:pt>
                <c:pt idx="2463">
                  <c:v>42435.652916658546</c:v>
                </c:pt>
                <c:pt idx="2464">
                  <c:v>42435.654583325209</c:v>
                </c:pt>
                <c:pt idx="2465">
                  <c:v>42435.656249991873</c:v>
                </c:pt>
                <c:pt idx="2466">
                  <c:v>42435.657916658536</c:v>
                </c:pt>
                <c:pt idx="2467">
                  <c:v>42435.659583325199</c:v>
                </c:pt>
                <c:pt idx="2468">
                  <c:v>42435.661249991863</c:v>
                </c:pt>
                <c:pt idx="2469">
                  <c:v>42435.662916658526</c:v>
                </c:pt>
                <c:pt idx="2470">
                  <c:v>42435.66458332519</c:v>
                </c:pt>
                <c:pt idx="2471">
                  <c:v>42435.666249991853</c:v>
                </c:pt>
                <c:pt idx="2472">
                  <c:v>42435.667916658516</c:v>
                </c:pt>
                <c:pt idx="2473">
                  <c:v>42435.66958332518</c:v>
                </c:pt>
                <c:pt idx="2474">
                  <c:v>42435.671249991843</c:v>
                </c:pt>
                <c:pt idx="2475">
                  <c:v>42435.672916658506</c:v>
                </c:pt>
                <c:pt idx="2476">
                  <c:v>42435.67458332517</c:v>
                </c:pt>
                <c:pt idx="2477">
                  <c:v>42435.676249991833</c:v>
                </c:pt>
                <c:pt idx="2478">
                  <c:v>42435.677916658497</c:v>
                </c:pt>
                <c:pt idx="2479">
                  <c:v>42435.67958332516</c:v>
                </c:pt>
                <c:pt idx="2480">
                  <c:v>42435.681249991823</c:v>
                </c:pt>
                <c:pt idx="2481">
                  <c:v>42435.682916658487</c:v>
                </c:pt>
                <c:pt idx="2482">
                  <c:v>42435.68458332515</c:v>
                </c:pt>
                <c:pt idx="2483">
                  <c:v>42435.686249991813</c:v>
                </c:pt>
                <c:pt idx="2484">
                  <c:v>42435.687916658477</c:v>
                </c:pt>
                <c:pt idx="2485">
                  <c:v>42435.68958332514</c:v>
                </c:pt>
                <c:pt idx="2486">
                  <c:v>42435.691249991803</c:v>
                </c:pt>
                <c:pt idx="2487">
                  <c:v>42435.692916658467</c:v>
                </c:pt>
                <c:pt idx="2488">
                  <c:v>42435.69458332513</c:v>
                </c:pt>
                <c:pt idx="2489">
                  <c:v>42435.696249991794</c:v>
                </c:pt>
                <c:pt idx="2490">
                  <c:v>42435.697916658457</c:v>
                </c:pt>
                <c:pt idx="2491">
                  <c:v>42435.69958332512</c:v>
                </c:pt>
                <c:pt idx="2492">
                  <c:v>42435.701249991784</c:v>
                </c:pt>
                <c:pt idx="2493">
                  <c:v>42435.702916658447</c:v>
                </c:pt>
                <c:pt idx="2494">
                  <c:v>42435.70458332511</c:v>
                </c:pt>
                <c:pt idx="2495">
                  <c:v>42435.706249991774</c:v>
                </c:pt>
                <c:pt idx="2496">
                  <c:v>42435.707916658437</c:v>
                </c:pt>
                <c:pt idx="2497">
                  <c:v>42435.709583325101</c:v>
                </c:pt>
                <c:pt idx="2498">
                  <c:v>42435.711249991764</c:v>
                </c:pt>
                <c:pt idx="2499">
                  <c:v>42435.712916658427</c:v>
                </c:pt>
                <c:pt idx="2500">
                  <c:v>42435.714583325091</c:v>
                </c:pt>
                <c:pt idx="2501">
                  <c:v>42435.716249991754</c:v>
                </c:pt>
                <c:pt idx="2502">
                  <c:v>42435.717916658417</c:v>
                </c:pt>
                <c:pt idx="2503">
                  <c:v>42435.719583325081</c:v>
                </c:pt>
                <c:pt idx="2504">
                  <c:v>42435.721249991744</c:v>
                </c:pt>
                <c:pt idx="2505">
                  <c:v>42435.722916658407</c:v>
                </c:pt>
                <c:pt idx="2506">
                  <c:v>42435.724583325071</c:v>
                </c:pt>
                <c:pt idx="2507">
                  <c:v>42435.726249991734</c:v>
                </c:pt>
                <c:pt idx="2508">
                  <c:v>42435.727916658398</c:v>
                </c:pt>
                <c:pt idx="2509">
                  <c:v>42435.729583325061</c:v>
                </c:pt>
                <c:pt idx="2510">
                  <c:v>42435.731249991724</c:v>
                </c:pt>
                <c:pt idx="2511">
                  <c:v>42435.732916658388</c:v>
                </c:pt>
                <c:pt idx="2512">
                  <c:v>42435.734583325051</c:v>
                </c:pt>
                <c:pt idx="2513">
                  <c:v>42435.736249991714</c:v>
                </c:pt>
                <c:pt idx="2514">
                  <c:v>42435.737916658378</c:v>
                </c:pt>
                <c:pt idx="2515">
                  <c:v>42435.739583325041</c:v>
                </c:pt>
                <c:pt idx="2516">
                  <c:v>42435.741249991705</c:v>
                </c:pt>
                <c:pt idx="2517">
                  <c:v>42435.742916658368</c:v>
                </c:pt>
                <c:pt idx="2518">
                  <c:v>42435.744583325031</c:v>
                </c:pt>
                <c:pt idx="2519">
                  <c:v>42435.746249991695</c:v>
                </c:pt>
                <c:pt idx="2520">
                  <c:v>42435.747916658358</c:v>
                </c:pt>
                <c:pt idx="2521">
                  <c:v>42435.749583325021</c:v>
                </c:pt>
                <c:pt idx="2522">
                  <c:v>42435.751249991685</c:v>
                </c:pt>
                <c:pt idx="2523">
                  <c:v>42435.752916658348</c:v>
                </c:pt>
                <c:pt idx="2524">
                  <c:v>42435.754583325011</c:v>
                </c:pt>
                <c:pt idx="2525">
                  <c:v>42435.756249991675</c:v>
                </c:pt>
                <c:pt idx="2526">
                  <c:v>42435.757916658338</c:v>
                </c:pt>
                <c:pt idx="2527">
                  <c:v>42435.759583325002</c:v>
                </c:pt>
                <c:pt idx="2528">
                  <c:v>42435.761249991665</c:v>
                </c:pt>
                <c:pt idx="2529">
                  <c:v>42435.762916658328</c:v>
                </c:pt>
                <c:pt idx="2530">
                  <c:v>42435.764583324992</c:v>
                </c:pt>
                <c:pt idx="2531">
                  <c:v>42435.766249991655</c:v>
                </c:pt>
                <c:pt idx="2532">
                  <c:v>42435.767916658318</c:v>
                </c:pt>
                <c:pt idx="2533">
                  <c:v>42435.769583324982</c:v>
                </c:pt>
                <c:pt idx="2534">
                  <c:v>42435.771249991645</c:v>
                </c:pt>
                <c:pt idx="2535">
                  <c:v>42435.772916658309</c:v>
                </c:pt>
                <c:pt idx="2536">
                  <c:v>42435.774583324972</c:v>
                </c:pt>
                <c:pt idx="2537">
                  <c:v>42435.776249991635</c:v>
                </c:pt>
                <c:pt idx="2538">
                  <c:v>42435.777916658299</c:v>
                </c:pt>
                <c:pt idx="2539">
                  <c:v>42435.779583324962</c:v>
                </c:pt>
                <c:pt idx="2540">
                  <c:v>42435.781249991625</c:v>
                </c:pt>
                <c:pt idx="2541">
                  <c:v>42435.782916658289</c:v>
                </c:pt>
                <c:pt idx="2542">
                  <c:v>42435.784583324952</c:v>
                </c:pt>
                <c:pt idx="2543">
                  <c:v>42435.786249991615</c:v>
                </c:pt>
                <c:pt idx="2544">
                  <c:v>42435.787916658279</c:v>
                </c:pt>
                <c:pt idx="2545">
                  <c:v>42435.789583324942</c:v>
                </c:pt>
                <c:pt idx="2546">
                  <c:v>42435.791249991606</c:v>
                </c:pt>
                <c:pt idx="2547">
                  <c:v>42435.792916658269</c:v>
                </c:pt>
                <c:pt idx="2548">
                  <c:v>42435.794583324932</c:v>
                </c:pt>
                <c:pt idx="2549">
                  <c:v>42435.796249991596</c:v>
                </c:pt>
                <c:pt idx="2550">
                  <c:v>42435.797916658259</c:v>
                </c:pt>
                <c:pt idx="2551">
                  <c:v>42435.799583324922</c:v>
                </c:pt>
                <c:pt idx="2552">
                  <c:v>42435.801249991586</c:v>
                </c:pt>
                <c:pt idx="2553">
                  <c:v>42435.802916658249</c:v>
                </c:pt>
                <c:pt idx="2554">
                  <c:v>42435.804583324913</c:v>
                </c:pt>
                <c:pt idx="2555">
                  <c:v>42435.806249991576</c:v>
                </c:pt>
                <c:pt idx="2556">
                  <c:v>42435.807916658239</c:v>
                </c:pt>
                <c:pt idx="2557">
                  <c:v>42435.809583324903</c:v>
                </c:pt>
                <c:pt idx="2558">
                  <c:v>42435.811249991566</c:v>
                </c:pt>
                <c:pt idx="2559">
                  <c:v>42435.812916658229</c:v>
                </c:pt>
                <c:pt idx="2560">
                  <c:v>42435.814583324893</c:v>
                </c:pt>
                <c:pt idx="2561">
                  <c:v>42435.816249991556</c:v>
                </c:pt>
                <c:pt idx="2562">
                  <c:v>42435.817916658219</c:v>
                </c:pt>
                <c:pt idx="2563">
                  <c:v>42435.819583324883</c:v>
                </c:pt>
                <c:pt idx="2564">
                  <c:v>42435.821249991546</c:v>
                </c:pt>
                <c:pt idx="2565">
                  <c:v>42435.82291665821</c:v>
                </c:pt>
                <c:pt idx="2566">
                  <c:v>42435.824583324873</c:v>
                </c:pt>
                <c:pt idx="2567">
                  <c:v>42435.826249991536</c:v>
                </c:pt>
                <c:pt idx="2568">
                  <c:v>42435.8279166582</c:v>
                </c:pt>
                <c:pt idx="2569">
                  <c:v>42435.829583324863</c:v>
                </c:pt>
                <c:pt idx="2570">
                  <c:v>42435.831249991526</c:v>
                </c:pt>
                <c:pt idx="2571">
                  <c:v>42435.83291665819</c:v>
                </c:pt>
                <c:pt idx="2572">
                  <c:v>42435.834583324853</c:v>
                </c:pt>
                <c:pt idx="2573">
                  <c:v>42435.836249991517</c:v>
                </c:pt>
                <c:pt idx="2574">
                  <c:v>42435.83791665818</c:v>
                </c:pt>
                <c:pt idx="2575">
                  <c:v>42435.839583324843</c:v>
                </c:pt>
                <c:pt idx="2576">
                  <c:v>42435.841249991507</c:v>
                </c:pt>
                <c:pt idx="2577">
                  <c:v>42435.84291665817</c:v>
                </c:pt>
                <c:pt idx="2578">
                  <c:v>42435.844583324833</c:v>
                </c:pt>
                <c:pt idx="2579">
                  <c:v>42435.846249991497</c:v>
                </c:pt>
                <c:pt idx="2580">
                  <c:v>42435.84791665816</c:v>
                </c:pt>
                <c:pt idx="2581">
                  <c:v>42435.849583324823</c:v>
                </c:pt>
                <c:pt idx="2582">
                  <c:v>42435.851249991487</c:v>
                </c:pt>
                <c:pt idx="2583">
                  <c:v>42435.85291665815</c:v>
                </c:pt>
                <c:pt idx="2584">
                  <c:v>42435.854583324814</c:v>
                </c:pt>
                <c:pt idx="2585">
                  <c:v>42435.856249991477</c:v>
                </c:pt>
                <c:pt idx="2586">
                  <c:v>42435.85791665814</c:v>
                </c:pt>
                <c:pt idx="2587">
                  <c:v>42435.859583324804</c:v>
                </c:pt>
                <c:pt idx="2588">
                  <c:v>42435.861249991467</c:v>
                </c:pt>
                <c:pt idx="2589">
                  <c:v>42435.86291665813</c:v>
                </c:pt>
                <c:pt idx="2590">
                  <c:v>42435.864583324794</c:v>
                </c:pt>
                <c:pt idx="2591">
                  <c:v>42435.866249991457</c:v>
                </c:pt>
                <c:pt idx="2592">
                  <c:v>42435.867916658121</c:v>
                </c:pt>
                <c:pt idx="2593">
                  <c:v>42435.869583324784</c:v>
                </c:pt>
                <c:pt idx="2594">
                  <c:v>42435.871249991447</c:v>
                </c:pt>
                <c:pt idx="2595">
                  <c:v>42435.872916658111</c:v>
                </c:pt>
                <c:pt idx="2596">
                  <c:v>42435.874583324774</c:v>
                </c:pt>
                <c:pt idx="2597">
                  <c:v>42435.876249991437</c:v>
                </c:pt>
                <c:pt idx="2598">
                  <c:v>42435.877916658101</c:v>
                </c:pt>
                <c:pt idx="2599">
                  <c:v>42435.879583324764</c:v>
                </c:pt>
                <c:pt idx="2600">
                  <c:v>42435.881249991427</c:v>
                </c:pt>
                <c:pt idx="2601">
                  <c:v>42435.882916658091</c:v>
                </c:pt>
                <c:pt idx="2602">
                  <c:v>42435.884583324754</c:v>
                </c:pt>
                <c:pt idx="2603">
                  <c:v>42435.886249991418</c:v>
                </c:pt>
                <c:pt idx="2604">
                  <c:v>42435.887916658081</c:v>
                </c:pt>
                <c:pt idx="2605">
                  <c:v>42435.889583324744</c:v>
                </c:pt>
                <c:pt idx="2606">
                  <c:v>42435.891249991408</c:v>
                </c:pt>
                <c:pt idx="2607">
                  <c:v>42435.892916658071</c:v>
                </c:pt>
                <c:pt idx="2608">
                  <c:v>42435.894583324734</c:v>
                </c:pt>
                <c:pt idx="2609">
                  <c:v>42435.896249991398</c:v>
                </c:pt>
                <c:pt idx="2610">
                  <c:v>42435.897916658061</c:v>
                </c:pt>
                <c:pt idx="2611">
                  <c:v>42435.899583324725</c:v>
                </c:pt>
                <c:pt idx="2612">
                  <c:v>42435.901249991388</c:v>
                </c:pt>
                <c:pt idx="2613">
                  <c:v>42435.902916658051</c:v>
                </c:pt>
                <c:pt idx="2614">
                  <c:v>42435.904583324715</c:v>
                </c:pt>
                <c:pt idx="2615">
                  <c:v>42435.906249991378</c:v>
                </c:pt>
                <c:pt idx="2616">
                  <c:v>42435.907916658041</c:v>
                </c:pt>
                <c:pt idx="2617">
                  <c:v>42435.909583324705</c:v>
                </c:pt>
                <c:pt idx="2618">
                  <c:v>42435.911249991368</c:v>
                </c:pt>
                <c:pt idx="2619">
                  <c:v>42435.912916658031</c:v>
                </c:pt>
                <c:pt idx="2620">
                  <c:v>42435.914583324695</c:v>
                </c:pt>
                <c:pt idx="2621">
                  <c:v>42435.916249991358</c:v>
                </c:pt>
                <c:pt idx="2622">
                  <c:v>42435.917916658022</c:v>
                </c:pt>
                <c:pt idx="2623">
                  <c:v>42435.919583324685</c:v>
                </c:pt>
                <c:pt idx="2624">
                  <c:v>42435.921249991348</c:v>
                </c:pt>
                <c:pt idx="2625">
                  <c:v>42435.922916658012</c:v>
                </c:pt>
                <c:pt idx="2626">
                  <c:v>42435.924583324675</c:v>
                </c:pt>
                <c:pt idx="2627">
                  <c:v>42435.926249991338</c:v>
                </c:pt>
                <c:pt idx="2628">
                  <c:v>42435.927916658002</c:v>
                </c:pt>
                <c:pt idx="2629">
                  <c:v>42435.929583324665</c:v>
                </c:pt>
                <c:pt idx="2630">
                  <c:v>42435.931249991329</c:v>
                </c:pt>
                <c:pt idx="2631">
                  <c:v>42435.932916657992</c:v>
                </c:pt>
                <c:pt idx="2632">
                  <c:v>42435.934583324655</c:v>
                </c:pt>
                <c:pt idx="2633">
                  <c:v>42435.936249991319</c:v>
                </c:pt>
                <c:pt idx="2634">
                  <c:v>42435.937916657982</c:v>
                </c:pt>
                <c:pt idx="2635">
                  <c:v>42435.939583324645</c:v>
                </c:pt>
                <c:pt idx="2636">
                  <c:v>42435.941249991309</c:v>
                </c:pt>
                <c:pt idx="2637">
                  <c:v>42435.942916657972</c:v>
                </c:pt>
                <c:pt idx="2638">
                  <c:v>42435.944583324635</c:v>
                </c:pt>
                <c:pt idx="2639">
                  <c:v>42435.946249991299</c:v>
                </c:pt>
                <c:pt idx="2640">
                  <c:v>42435.947916657962</c:v>
                </c:pt>
                <c:pt idx="2641">
                  <c:v>42435.949583324626</c:v>
                </c:pt>
                <c:pt idx="2642">
                  <c:v>42435.951249991289</c:v>
                </c:pt>
                <c:pt idx="2643">
                  <c:v>42435.952916657952</c:v>
                </c:pt>
                <c:pt idx="2644">
                  <c:v>42435.954583324616</c:v>
                </c:pt>
                <c:pt idx="2645">
                  <c:v>42435.956249991279</c:v>
                </c:pt>
                <c:pt idx="2646">
                  <c:v>42435.957916657942</c:v>
                </c:pt>
                <c:pt idx="2647">
                  <c:v>42435.959583324606</c:v>
                </c:pt>
                <c:pt idx="2648">
                  <c:v>42435.961249991269</c:v>
                </c:pt>
                <c:pt idx="2649">
                  <c:v>42435.962916657933</c:v>
                </c:pt>
                <c:pt idx="2650">
                  <c:v>42435.964583324596</c:v>
                </c:pt>
                <c:pt idx="2651">
                  <c:v>42435.966249991259</c:v>
                </c:pt>
                <c:pt idx="2652">
                  <c:v>42435.967916657923</c:v>
                </c:pt>
                <c:pt idx="2653">
                  <c:v>42435.969583324586</c:v>
                </c:pt>
                <c:pt idx="2654">
                  <c:v>42435.971249991249</c:v>
                </c:pt>
                <c:pt idx="2655">
                  <c:v>42435.972916657913</c:v>
                </c:pt>
                <c:pt idx="2656">
                  <c:v>42435.974583324576</c:v>
                </c:pt>
                <c:pt idx="2657">
                  <c:v>42435.976249991239</c:v>
                </c:pt>
                <c:pt idx="2658">
                  <c:v>42435.977916657903</c:v>
                </c:pt>
                <c:pt idx="2659">
                  <c:v>42435.979583324566</c:v>
                </c:pt>
                <c:pt idx="2660">
                  <c:v>42435.98124999123</c:v>
                </c:pt>
                <c:pt idx="2661">
                  <c:v>42435.982916657893</c:v>
                </c:pt>
                <c:pt idx="2662">
                  <c:v>42435.984583324556</c:v>
                </c:pt>
                <c:pt idx="2663">
                  <c:v>42435.98624999122</c:v>
                </c:pt>
                <c:pt idx="2664">
                  <c:v>42435.987916657883</c:v>
                </c:pt>
                <c:pt idx="2665">
                  <c:v>42435.989583324546</c:v>
                </c:pt>
                <c:pt idx="2666">
                  <c:v>42435.99124999121</c:v>
                </c:pt>
                <c:pt idx="2667">
                  <c:v>42435.992916657873</c:v>
                </c:pt>
                <c:pt idx="2668">
                  <c:v>42435.994583324537</c:v>
                </c:pt>
                <c:pt idx="2669">
                  <c:v>42435.9962499912</c:v>
                </c:pt>
                <c:pt idx="2670">
                  <c:v>42435.997916657863</c:v>
                </c:pt>
                <c:pt idx="2671">
                  <c:v>42435.999583324527</c:v>
                </c:pt>
                <c:pt idx="2672">
                  <c:v>42436.00124999119</c:v>
                </c:pt>
                <c:pt idx="2673">
                  <c:v>42436.002916657853</c:v>
                </c:pt>
                <c:pt idx="2674">
                  <c:v>42436.004583324517</c:v>
                </c:pt>
                <c:pt idx="2675">
                  <c:v>42436.00624999118</c:v>
                </c:pt>
                <c:pt idx="2676">
                  <c:v>42436.007916657843</c:v>
                </c:pt>
                <c:pt idx="2677">
                  <c:v>42436.009583324507</c:v>
                </c:pt>
                <c:pt idx="2678">
                  <c:v>42436.01124999117</c:v>
                </c:pt>
                <c:pt idx="2679">
                  <c:v>42436.012916657834</c:v>
                </c:pt>
                <c:pt idx="2680">
                  <c:v>42436.014583324497</c:v>
                </c:pt>
                <c:pt idx="2681">
                  <c:v>42436.01624999116</c:v>
                </c:pt>
                <c:pt idx="2682">
                  <c:v>42436.017916657824</c:v>
                </c:pt>
                <c:pt idx="2683">
                  <c:v>42436.019583324487</c:v>
                </c:pt>
                <c:pt idx="2684">
                  <c:v>42436.02124999115</c:v>
                </c:pt>
                <c:pt idx="2685">
                  <c:v>42436.022916657814</c:v>
                </c:pt>
                <c:pt idx="2686">
                  <c:v>42436.024583324477</c:v>
                </c:pt>
                <c:pt idx="2687">
                  <c:v>42436.026249991141</c:v>
                </c:pt>
                <c:pt idx="2688">
                  <c:v>42436.027916657804</c:v>
                </c:pt>
                <c:pt idx="2689">
                  <c:v>42436.029583324467</c:v>
                </c:pt>
                <c:pt idx="2690">
                  <c:v>42436.031249991131</c:v>
                </c:pt>
                <c:pt idx="2691">
                  <c:v>42436.032916657794</c:v>
                </c:pt>
                <c:pt idx="2692">
                  <c:v>42436.034583324457</c:v>
                </c:pt>
                <c:pt idx="2693">
                  <c:v>42436.036249991121</c:v>
                </c:pt>
                <c:pt idx="2694">
                  <c:v>42436.037916657784</c:v>
                </c:pt>
                <c:pt idx="2695">
                  <c:v>42436.039583324447</c:v>
                </c:pt>
                <c:pt idx="2696">
                  <c:v>42436.041249991111</c:v>
                </c:pt>
                <c:pt idx="2697">
                  <c:v>42436.042916657774</c:v>
                </c:pt>
                <c:pt idx="2698">
                  <c:v>42436.044583324438</c:v>
                </c:pt>
                <c:pt idx="2699">
                  <c:v>42436.046249991101</c:v>
                </c:pt>
                <c:pt idx="2700">
                  <c:v>42436.047916657764</c:v>
                </c:pt>
                <c:pt idx="2701">
                  <c:v>42436.049583324428</c:v>
                </c:pt>
                <c:pt idx="2702">
                  <c:v>42436.051249991091</c:v>
                </c:pt>
                <c:pt idx="2703">
                  <c:v>42436.052916657754</c:v>
                </c:pt>
                <c:pt idx="2704">
                  <c:v>42436.054583324418</c:v>
                </c:pt>
                <c:pt idx="2705">
                  <c:v>42436.056249991081</c:v>
                </c:pt>
                <c:pt idx="2706">
                  <c:v>42436.057916657744</c:v>
                </c:pt>
                <c:pt idx="2707">
                  <c:v>42436.059583324408</c:v>
                </c:pt>
                <c:pt idx="2708">
                  <c:v>42436.061249991071</c:v>
                </c:pt>
                <c:pt idx="2709">
                  <c:v>42436.062916657735</c:v>
                </c:pt>
                <c:pt idx="2710">
                  <c:v>42436.064583324398</c:v>
                </c:pt>
                <c:pt idx="2711">
                  <c:v>42436.066249991061</c:v>
                </c:pt>
                <c:pt idx="2712">
                  <c:v>42436.067916657725</c:v>
                </c:pt>
                <c:pt idx="2713">
                  <c:v>42436.069583324388</c:v>
                </c:pt>
                <c:pt idx="2714">
                  <c:v>42436.071249991051</c:v>
                </c:pt>
                <c:pt idx="2715">
                  <c:v>42436.072916657715</c:v>
                </c:pt>
                <c:pt idx="2716">
                  <c:v>42436.074583324378</c:v>
                </c:pt>
                <c:pt idx="2717">
                  <c:v>42436.076249991042</c:v>
                </c:pt>
                <c:pt idx="2718">
                  <c:v>42436.077916657705</c:v>
                </c:pt>
                <c:pt idx="2719">
                  <c:v>42436.079583324368</c:v>
                </c:pt>
                <c:pt idx="2720">
                  <c:v>42436.081249991032</c:v>
                </c:pt>
                <c:pt idx="2721">
                  <c:v>42436.082916657695</c:v>
                </c:pt>
                <c:pt idx="2722">
                  <c:v>42436.084583324358</c:v>
                </c:pt>
                <c:pt idx="2723">
                  <c:v>42436.086249991022</c:v>
                </c:pt>
                <c:pt idx="2724">
                  <c:v>42436.087916657685</c:v>
                </c:pt>
                <c:pt idx="2725">
                  <c:v>42436.089583324348</c:v>
                </c:pt>
                <c:pt idx="2726">
                  <c:v>42436.091249991012</c:v>
                </c:pt>
                <c:pt idx="2727">
                  <c:v>42436.092916657675</c:v>
                </c:pt>
                <c:pt idx="2728">
                  <c:v>42436.094583324339</c:v>
                </c:pt>
                <c:pt idx="2729">
                  <c:v>42436.096249991002</c:v>
                </c:pt>
                <c:pt idx="2730">
                  <c:v>42436.097916657665</c:v>
                </c:pt>
                <c:pt idx="2731">
                  <c:v>42436.099583324329</c:v>
                </c:pt>
                <c:pt idx="2732">
                  <c:v>42436.101249990992</c:v>
                </c:pt>
                <c:pt idx="2733">
                  <c:v>42436.102916657655</c:v>
                </c:pt>
                <c:pt idx="2734">
                  <c:v>42436.104583324319</c:v>
                </c:pt>
                <c:pt idx="2735">
                  <c:v>42436.106249990982</c:v>
                </c:pt>
                <c:pt idx="2736">
                  <c:v>42436.107916657646</c:v>
                </c:pt>
                <c:pt idx="2737">
                  <c:v>42436.109583324309</c:v>
                </c:pt>
                <c:pt idx="2738">
                  <c:v>42436.111249990972</c:v>
                </c:pt>
                <c:pt idx="2739">
                  <c:v>42436.112916657636</c:v>
                </c:pt>
                <c:pt idx="2740">
                  <c:v>42436.114583324299</c:v>
                </c:pt>
                <c:pt idx="2741">
                  <c:v>42436.116249990962</c:v>
                </c:pt>
                <c:pt idx="2742">
                  <c:v>42436.117916657626</c:v>
                </c:pt>
                <c:pt idx="2743">
                  <c:v>42436.119583324289</c:v>
                </c:pt>
                <c:pt idx="2744">
                  <c:v>42436.121249990952</c:v>
                </c:pt>
                <c:pt idx="2745">
                  <c:v>42436.122916657616</c:v>
                </c:pt>
                <c:pt idx="2746">
                  <c:v>42436.124583324279</c:v>
                </c:pt>
                <c:pt idx="2747">
                  <c:v>42436.126249990943</c:v>
                </c:pt>
                <c:pt idx="2748">
                  <c:v>42436.127916657606</c:v>
                </c:pt>
                <c:pt idx="2749">
                  <c:v>42436.129583324269</c:v>
                </c:pt>
                <c:pt idx="2750">
                  <c:v>42436.131249990933</c:v>
                </c:pt>
                <c:pt idx="2751">
                  <c:v>42436.132916657596</c:v>
                </c:pt>
                <c:pt idx="2752">
                  <c:v>42436.134583324259</c:v>
                </c:pt>
                <c:pt idx="2753">
                  <c:v>42436.136249990923</c:v>
                </c:pt>
                <c:pt idx="2754">
                  <c:v>42436.137916657586</c:v>
                </c:pt>
                <c:pt idx="2755">
                  <c:v>42436.13958332425</c:v>
                </c:pt>
                <c:pt idx="2756">
                  <c:v>42436.141249990913</c:v>
                </c:pt>
                <c:pt idx="2757">
                  <c:v>42436.142916657576</c:v>
                </c:pt>
                <c:pt idx="2758">
                  <c:v>42436.14458332424</c:v>
                </c:pt>
                <c:pt idx="2759">
                  <c:v>42436.146249990903</c:v>
                </c:pt>
                <c:pt idx="2760">
                  <c:v>42436.147916657566</c:v>
                </c:pt>
                <c:pt idx="2761">
                  <c:v>42436.14958332423</c:v>
                </c:pt>
                <c:pt idx="2762">
                  <c:v>42436.151249990893</c:v>
                </c:pt>
                <c:pt idx="2763">
                  <c:v>42436.152916657556</c:v>
                </c:pt>
                <c:pt idx="2764">
                  <c:v>42436.15458332422</c:v>
                </c:pt>
                <c:pt idx="2765">
                  <c:v>42436.156249990883</c:v>
                </c:pt>
                <c:pt idx="2766">
                  <c:v>42436.157916657547</c:v>
                </c:pt>
                <c:pt idx="2767">
                  <c:v>42436.15958332421</c:v>
                </c:pt>
                <c:pt idx="2768">
                  <c:v>42436.161249990873</c:v>
                </c:pt>
                <c:pt idx="2769">
                  <c:v>42436.162916657537</c:v>
                </c:pt>
                <c:pt idx="2770">
                  <c:v>42436.1645833242</c:v>
                </c:pt>
                <c:pt idx="2771">
                  <c:v>42436.166249990863</c:v>
                </c:pt>
                <c:pt idx="2772">
                  <c:v>42436.167916657527</c:v>
                </c:pt>
                <c:pt idx="2773">
                  <c:v>42436.16958332419</c:v>
                </c:pt>
                <c:pt idx="2774">
                  <c:v>42436.171249990854</c:v>
                </c:pt>
                <c:pt idx="2775">
                  <c:v>42436.172916657517</c:v>
                </c:pt>
                <c:pt idx="2776">
                  <c:v>42436.17458332418</c:v>
                </c:pt>
                <c:pt idx="2777">
                  <c:v>42436.176249990844</c:v>
                </c:pt>
                <c:pt idx="2778">
                  <c:v>42436.177916657507</c:v>
                </c:pt>
                <c:pt idx="2779">
                  <c:v>42436.17958332417</c:v>
                </c:pt>
                <c:pt idx="2780">
                  <c:v>42436.181249990834</c:v>
                </c:pt>
                <c:pt idx="2781">
                  <c:v>42436.182916657497</c:v>
                </c:pt>
                <c:pt idx="2782">
                  <c:v>42436.18458332416</c:v>
                </c:pt>
                <c:pt idx="2783">
                  <c:v>42436.186249990824</c:v>
                </c:pt>
                <c:pt idx="2784">
                  <c:v>42436.187916657487</c:v>
                </c:pt>
                <c:pt idx="2785">
                  <c:v>42436.189583324151</c:v>
                </c:pt>
                <c:pt idx="2786">
                  <c:v>42436.191249990814</c:v>
                </c:pt>
                <c:pt idx="2787">
                  <c:v>42436.192916657477</c:v>
                </c:pt>
                <c:pt idx="2788">
                  <c:v>42436.194583324141</c:v>
                </c:pt>
                <c:pt idx="2789">
                  <c:v>42436.196249990804</c:v>
                </c:pt>
                <c:pt idx="2790">
                  <c:v>42436.197916657467</c:v>
                </c:pt>
                <c:pt idx="2791">
                  <c:v>42436.199583324131</c:v>
                </c:pt>
                <c:pt idx="2792">
                  <c:v>42436.201249990794</c:v>
                </c:pt>
                <c:pt idx="2793">
                  <c:v>42436.202916657458</c:v>
                </c:pt>
                <c:pt idx="2794">
                  <c:v>42436.204583324121</c:v>
                </c:pt>
                <c:pt idx="2795">
                  <c:v>42436.206249990784</c:v>
                </c:pt>
                <c:pt idx="2796">
                  <c:v>42436.207916657448</c:v>
                </c:pt>
                <c:pt idx="2797">
                  <c:v>42436.209583324111</c:v>
                </c:pt>
                <c:pt idx="2798">
                  <c:v>42436.211249990774</c:v>
                </c:pt>
                <c:pt idx="2799">
                  <c:v>42436.212916657438</c:v>
                </c:pt>
                <c:pt idx="2800">
                  <c:v>42436.214583324101</c:v>
                </c:pt>
                <c:pt idx="2801">
                  <c:v>42436.216249990764</c:v>
                </c:pt>
                <c:pt idx="2802">
                  <c:v>42436.217916657428</c:v>
                </c:pt>
                <c:pt idx="2803">
                  <c:v>42436.219583324091</c:v>
                </c:pt>
                <c:pt idx="2804">
                  <c:v>42436.221249990755</c:v>
                </c:pt>
                <c:pt idx="2805">
                  <c:v>42436.222916657418</c:v>
                </c:pt>
                <c:pt idx="2806">
                  <c:v>42436.224583324081</c:v>
                </c:pt>
                <c:pt idx="2807">
                  <c:v>42436.226249990745</c:v>
                </c:pt>
                <c:pt idx="2808">
                  <c:v>42436.227916657408</c:v>
                </c:pt>
                <c:pt idx="2809">
                  <c:v>42436.229583324071</c:v>
                </c:pt>
                <c:pt idx="2810">
                  <c:v>42436.231249990735</c:v>
                </c:pt>
                <c:pt idx="2811">
                  <c:v>42436.232916657398</c:v>
                </c:pt>
                <c:pt idx="2812">
                  <c:v>42436.234583324062</c:v>
                </c:pt>
                <c:pt idx="2813">
                  <c:v>42436.236249990725</c:v>
                </c:pt>
                <c:pt idx="2814">
                  <c:v>42436.237916657388</c:v>
                </c:pt>
                <c:pt idx="2815">
                  <c:v>42436.239583324052</c:v>
                </c:pt>
                <c:pt idx="2816">
                  <c:v>42436.241249990715</c:v>
                </c:pt>
                <c:pt idx="2817">
                  <c:v>42436.242916657378</c:v>
                </c:pt>
                <c:pt idx="2818">
                  <c:v>42436.244583324042</c:v>
                </c:pt>
                <c:pt idx="2819">
                  <c:v>42436.246249990705</c:v>
                </c:pt>
                <c:pt idx="2820">
                  <c:v>42436.247916657368</c:v>
                </c:pt>
                <c:pt idx="2821">
                  <c:v>42436.249583324032</c:v>
                </c:pt>
                <c:pt idx="2822">
                  <c:v>42436.251249990695</c:v>
                </c:pt>
                <c:pt idx="2823">
                  <c:v>42436.252916657359</c:v>
                </c:pt>
                <c:pt idx="2824">
                  <c:v>42436.254583324022</c:v>
                </c:pt>
                <c:pt idx="2825">
                  <c:v>42436.256249990685</c:v>
                </c:pt>
                <c:pt idx="2826">
                  <c:v>42436.257916657349</c:v>
                </c:pt>
                <c:pt idx="2827">
                  <c:v>42436.259583324012</c:v>
                </c:pt>
                <c:pt idx="2828">
                  <c:v>42436.261249990675</c:v>
                </c:pt>
                <c:pt idx="2829">
                  <c:v>42436.262916657339</c:v>
                </c:pt>
                <c:pt idx="2830">
                  <c:v>42436.264583324002</c:v>
                </c:pt>
                <c:pt idx="2831">
                  <c:v>42436.266249990666</c:v>
                </c:pt>
                <c:pt idx="2832">
                  <c:v>42436.267916657329</c:v>
                </c:pt>
                <c:pt idx="2833">
                  <c:v>42436.269583323992</c:v>
                </c:pt>
                <c:pt idx="2834">
                  <c:v>42436.271249990656</c:v>
                </c:pt>
                <c:pt idx="2835">
                  <c:v>42436.272916657319</c:v>
                </c:pt>
                <c:pt idx="2836">
                  <c:v>42436.274583323982</c:v>
                </c:pt>
                <c:pt idx="2837">
                  <c:v>42436.276249990646</c:v>
                </c:pt>
                <c:pt idx="2838">
                  <c:v>42436.277916657309</c:v>
                </c:pt>
                <c:pt idx="2839">
                  <c:v>42436.279583323972</c:v>
                </c:pt>
                <c:pt idx="2840">
                  <c:v>42436.281249990636</c:v>
                </c:pt>
                <c:pt idx="2841">
                  <c:v>42436.282916657299</c:v>
                </c:pt>
                <c:pt idx="2842">
                  <c:v>42436.284583323963</c:v>
                </c:pt>
                <c:pt idx="2843">
                  <c:v>42436.286249990626</c:v>
                </c:pt>
                <c:pt idx="2844">
                  <c:v>42436.287916657289</c:v>
                </c:pt>
                <c:pt idx="2845">
                  <c:v>42436.289583323953</c:v>
                </c:pt>
                <c:pt idx="2846">
                  <c:v>42436.291249990616</c:v>
                </c:pt>
                <c:pt idx="2847">
                  <c:v>42436.292916657279</c:v>
                </c:pt>
                <c:pt idx="2848">
                  <c:v>42436.294583323943</c:v>
                </c:pt>
                <c:pt idx="2849">
                  <c:v>42436.296249990606</c:v>
                </c:pt>
                <c:pt idx="2850">
                  <c:v>42436.29791665727</c:v>
                </c:pt>
                <c:pt idx="2851">
                  <c:v>42436.299583323933</c:v>
                </c:pt>
                <c:pt idx="2852">
                  <c:v>42436.301249990596</c:v>
                </c:pt>
                <c:pt idx="2853">
                  <c:v>42436.30291665726</c:v>
                </c:pt>
                <c:pt idx="2854">
                  <c:v>42436.304583323923</c:v>
                </c:pt>
                <c:pt idx="2855">
                  <c:v>42436.306249990586</c:v>
                </c:pt>
                <c:pt idx="2856">
                  <c:v>42436.30791665725</c:v>
                </c:pt>
                <c:pt idx="2857">
                  <c:v>42436.309583323913</c:v>
                </c:pt>
                <c:pt idx="2858">
                  <c:v>42436.311249990576</c:v>
                </c:pt>
                <c:pt idx="2859">
                  <c:v>42436.31291665724</c:v>
                </c:pt>
                <c:pt idx="2860">
                  <c:v>42436.314583323903</c:v>
                </c:pt>
                <c:pt idx="2861">
                  <c:v>42436.316249990567</c:v>
                </c:pt>
                <c:pt idx="2862">
                  <c:v>42436.31791665723</c:v>
                </c:pt>
                <c:pt idx="2863">
                  <c:v>42436.319583323893</c:v>
                </c:pt>
                <c:pt idx="2864">
                  <c:v>42436.321249990557</c:v>
                </c:pt>
                <c:pt idx="2865">
                  <c:v>42436.32291665722</c:v>
                </c:pt>
                <c:pt idx="2866">
                  <c:v>42436.324583323883</c:v>
                </c:pt>
                <c:pt idx="2867">
                  <c:v>42436.326249990547</c:v>
                </c:pt>
                <c:pt idx="2868">
                  <c:v>42436.32791665721</c:v>
                </c:pt>
                <c:pt idx="2869">
                  <c:v>42436.329583323874</c:v>
                </c:pt>
                <c:pt idx="2870">
                  <c:v>42436.331249990537</c:v>
                </c:pt>
                <c:pt idx="2871">
                  <c:v>42436.3329166572</c:v>
                </c:pt>
                <c:pt idx="2872">
                  <c:v>42436.334583323864</c:v>
                </c:pt>
                <c:pt idx="2873">
                  <c:v>42436.336249990527</c:v>
                </c:pt>
                <c:pt idx="2874">
                  <c:v>42436.33791665719</c:v>
                </c:pt>
                <c:pt idx="2875">
                  <c:v>42436.339583323854</c:v>
                </c:pt>
                <c:pt idx="2876">
                  <c:v>42436.341249990517</c:v>
                </c:pt>
                <c:pt idx="2877">
                  <c:v>42436.34291665718</c:v>
                </c:pt>
                <c:pt idx="2878">
                  <c:v>42436.344583323844</c:v>
                </c:pt>
                <c:pt idx="2879">
                  <c:v>42436.346249990507</c:v>
                </c:pt>
                <c:pt idx="2880">
                  <c:v>42436.347916657171</c:v>
                </c:pt>
                <c:pt idx="2881">
                  <c:v>42436.349583323834</c:v>
                </c:pt>
                <c:pt idx="2882">
                  <c:v>42436.351249990497</c:v>
                </c:pt>
                <c:pt idx="2883">
                  <c:v>42436.352916657161</c:v>
                </c:pt>
                <c:pt idx="2884">
                  <c:v>42436.354583323824</c:v>
                </c:pt>
                <c:pt idx="2885">
                  <c:v>42436.356249990487</c:v>
                </c:pt>
                <c:pt idx="2886">
                  <c:v>42436.357916657151</c:v>
                </c:pt>
                <c:pt idx="2887">
                  <c:v>42436.359583323814</c:v>
                </c:pt>
                <c:pt idx="2888">
                  <c:v>42436.361249990478</c:v>
                </c:pt>
                <c:pt idx="2889">
                  <c:v>42436.362916657141</c:v>
                </c:pt>
                <c:pt idx="2890">
                  <c:v>42436.364583323804</c:v>
                </c:pt>
                <c:pt idx="2891">
                  <c:v>42436.366249990468</c:v>
                </c:pt>
                <c:pt idx="2892">
                  <c:v>42436.367916657131</c:v>
                </c:pt>
                <c:pt idx="2893">
                  <c:v>42436.369583323794</c:v>
                </c:pt>
                <c:pt idx="2894">
                  <c:v>42436.371249990458</c:v>
                </c:pt>
                <c:pt idx="2895">
                  <c:v>42436.372916657121</c:v>
                </c:pt>
                <c:pt idx="2896">
                  <c:v>42436.374583323784</c:v>
                </c:pt>
                <c:pt idx="2897">
                  <c:v>42436.376249990448</c:v>
                </c:pt>
                <c:pt idx="2898">
                  <c:v>42436.377916657111</c:v>
                </c:pt>
                <c:pt idx="2899">
                  <c:v>42436.379583323775</c:v>
                </c:pt>
                <c:pt idx="2900">
                  <c:v>42436.381249990438</c:v>
                </c:pt>
                <c:pt idx="2901">
                  <c:v>42436.382916657101</c:v>
                </c:pt>
                <c:pt idx="2902">
                  <c:v>42436.384583323765</c:v>
                </c:pt>
                <c:pt idx="2903">
                  <c:v>42436.386249990428</c:v>
                </c:pt>
                <c:pt idx="2904">
                  <c:v>42436.387916657091</c:v>
                </c:pt>
                <c:pt idx="2905">
                  <c:v>42436.389583323755</c:v>
                </c:pt>
                <c:pt idx="2906">
                  <c:v>42436.391249990418</c:v>
                </c:pt>
                <c:pt idx="2907">
                  <c:v>42436.392916657082</c:v>
                </c:pt>
                <c:pt idx="2908">
                  <c:v>42436.394583323745</c:v>
                </c:pt>
                <c:pt idx="2909">
                  <c:v>42436.396249990408</c:v>
                </c:pt>
                <c:pt idx="2910">
                  <c:v>42436.397916657072</c:v>
                </c:pt>
                <c:pt idx="2911">
                  <c:v>42436.399583323735</c:v>
                </c:pt>
                <c:pt idx="2912">
                  <c:v>42436.401249990398</c:v>
                </c:pt>
                <c:pt idx="2913">
                  <c:v>42436.402916657062</c:v>
                </c:pt>
                <c:pt idx="2914">
                  <c:v>42436.404583323725</c:v>
                </c:pt>
                <c:pt idx="2915">
                  <c:v>42436.406249990388</c:v>
                </c:pt>
                <c:pt idx="2916">
                  <c:v>42436.407916657052</c:v>
                </c:pt>
                <c:pt idx="2917">
                  <c:v>42436.409583323715</c:v>
                </c:pt>
                <c:pt idx="2918">
                  <c:v>42436.411249990379</c:v>
                </c:pt>
                <c:pt idx="2919">
                  <c:v>42436.412916657042</c:v>
                </c:pt>
                <c:pt idx="2920">
                  <c:v>42436.414583323705</c:v>
                </c:pt>
                <c:pt idx="2921">
                  <c:v>42436.416249990369</c:v>
                </c:pt>
                <c:pt idx="2922">
                  <c:v>42436.417916657032</c:v>
                </c:pt>
                <c:pt idx="2923">
                  <c:v>42436.419583323695</c:v>
                </c:pt>
                <c:pt idx="2924">
                  <c:v>42436.421249990359</c:v>
                </c:pt>
                <c:pt idx="2925">
                  <c:v>42436.422916657022</c:v>
                </c:pt>
                <c:pt idx="2926">
                  <c:v>42436.424583323686</c:v>
                </c:pt>
                <c:pt idx="2927">
                  <c:v>42436.426249990349</c:v>
                </c:pt>
                <c:pt idx="2928">
                  <c:v>42436.427916657012</c:v>
                </c:pt>
                <c:pt idx="2929">
                  <c:v>42436.429583323676</c:v>
                </c:pt>
                <c:pt idx="2930">
                  <c:v>42436.431249990339</c:v>
                </c:pt>
                <c:pt idx="2931">
                  <c:v>42436.432916657002</c:v>
                </c:pt>
                <c:pt idx="2932">
                  <c:v>42436.434583323666</c:v>
                </c:pt>
                <c:pt idx="2933">
                  <c:v>42436.436249990329</c:v>
                </c:pt>
                <c:pt idx="2934">
                  <c:v>42436.437916656992</c:v>
                </c:pt>
                <c:pt idx="2935">
                  <c:v>42436.439583323656</c:v>
                </c:pt>
                <c:pt idx="2936">
                  <c:v>42436.441249990319</c:v>
                </c:pt>
                <c:pt idx="2937">
                  <c:v>42436.442916656983</c:v>
                </c:pt>
                <c:pt idx="2938">
                  <c:v>42436.444583323646</c:v>
                </c:pt>
                <c:pt idx="2939">
                  <c:v>42436.446249990309</c:v>
                </c:pt>
                <c:pt idx="2940">
                  <c:v>42436.447916656973</c:v>
                </c:pt>
                <c:pt idx="2941">
                  <c:v>42436.449583323636</c:v>
                </c:pt>
                <c:pt idx="2942">
                  <c:v>42436.451249990299</c:v>
                </c:pt>
                <c:pt idx="2943">
                  <c:v>42436.452916656963</c:v>
                </c:pt>
                <c:pt idx="2944">
                  <c:v>42436.454583323626</c:v>
                </c:pt>
                <c:pt idx="2945">
                  <c:v>42436.45624999029</c:v>
                </c:pt>
                <c:pt idx="2946">
                  <c:v>42436.457916656953</c:v>
                </c:pt>
                <c:pt idx="2947">
                  <c:v>42436.459583323616</c:v>
                </c:pt>
                <c:pt idx="2948">
                  <c:v>42436.46124999028</c:v>
                </c:pt>
                <c:pt idx="2949">
                  <c:v>42436.462916656943</c:v>
                </c:pt>
                <c:pt idx="2950">
                  <c:v>42436.464583323606</c:v>
                </c:pt>
                <c:pt idx="2951">
                  <c:v>42436.46624999027</c:v>
                </c:pt>
                <c:pt idx="2952">
                  <c:v>42436.467916656933</c:v>
                </c:pt>
                <c:pt idx="2953">
                  <c:v>42436.469583323596</c:v>
                </c:pt>
                <c:pt idx="2954">
                  <c:v>42436.47124999026</c:v>
                </c:pt>
                <c:pt idx="2955">
                  <c:v>42436.472916656923</c:v>
                </c:pt>
                <c:pt idx="2956">
                  <c:v>42436.474583323587</c:v>
                </c:pt>
                <c:pt idx="2957">
                  <c:v>42436.47624999025</c:v>
                </c:pt>
                <c:pt idx="2958">
                  <c:v>42436.477916656913</c:v>
                </c:pt>
                <c:pt idx="2959">
                  <c:v>42436.479583323577</c:v>
                </c:pt>
                <c:pt idx="2960">
                  <c:v>42436.48124999024</c:v>
                </c:pt>
                <c:pt idx="2961">
                  <c:v>42436.482916656903</c:v>
                </c:pt>
                <c:pt idx="2962">
                  <c:v>42436.484583323567</c:v>
                </c:pt>
                <c:pt idx="2963">
                  <c:v>42436.48624999023</c:v>
                </c:pt>
                <c:pt idx="2964">
                  <c:v>42436.487916656894</c:v>
                </c:pt>
                <c:pt idx="2965">
                  <c:v>42436.489583323557</c:v>
                </c:pt>
                <c:pt idx="2966">
                  <c:v>42436.49124999022</c:v>
                </c:pt>
                <c:pt idx="2967">
                  <c:v>42436.492916656884</c:v>
                </c:pt>
                <c:pt idx="2968">
                  <c:v>42436.494583323547</c:v>
                </c:pt>
                <c:pt idx="2969">
                  <c:v>42436.49624999021</c:v>
                </c:pt>
                <c:pt idx="2970">
                  <c:v>42436.497916656874</c:v>
                </c:pt>
                <c:pt idx="2971">
                  <c:v>42436.499583323537</c:v>
                </c:pt>
                <c:pt idx="2972">
                  <c:v>42436.5012499902</c:v>
                </c:pt>
                <c:pt idx="2973">
                  <c:v>42436.502916656864</c:v>
                </c:pt>
                <c:pt idx="2974">
                  <c:v>42436.504583323527</c:v>
                </c:pt>
                <c:pt idx="2975">
                  <c:v>42436.506249990191</c:v>
                </c:pt>
                <c:pt idx="2976">
                  <c:v>42436.507916656854</c:v>
                </c:pt>
                <c:pt idx="2977">
                  <c:v>42436.509583323517</c:v>
                </c:pt>
                <c:pt idx="2978">
                  <c:v>42436.511249990181</c:v>
                </c:pt>
                <c:pt idx="2979">
                  <c:v>42436.512916656844</c:v>
                </c:pt>
                <c:pt idx="2980">
                  <c:v>42436.514583323507</c:v>
                </c:pt>
                <c:pt idx="2981">
                  <c:v>42436.516249990171</c:v>
                </c:pt>
                <c:pt idx="2982">
                  <c:v>42436.517916656834</c:v>
                </c:pt>
                <c:pt idx="2983">
                  <c:v>42436.519583323497</c:v>
                </c:pt>
                <c:pt idx="2984">
                  <c:v>42436.521249990161</c:v>
                </c:pt>
                <c:pt idx="2985">
                  <c:v>42436.522916656824</c:v>
                </c:pt>
                <c:pt idx="2986">
                  <c:v>42436.524583323488</c:v>
                </c:pt>
                <c:pt idx="2987">
                  <c:v>42436.526249990151</c:v>
                </c:pt>
                <c:pt idx="2988">
                  <c:v>42436.527916656814</c:v>
                </c:pt>
                <c:pt idx="2989">
                  <c:v>42436.529583323478</c:v>
                </c:pt>
                <c:pt idx="2990">
                  <c:v>42436.531249990141</c:v>
                </c:pt>
                <c:pt idx="2991">
                  <c:v>42436.532916656804</c:v>
                </c:pt>
                <c:pt idx="2992">
                  <c:v>42436.534583323468</c:v>
                </c:pt>
                <c:pt idx="2993">
                  <c:v>42436.536249990131</c:v>
                </c:pt>
                <c:pt idx="2994">
                  <c:v>42436.537916656795</c:v>
                </c:pt>
                <c:pt idx="2995">
                  <c:v>42436.539583323458</c:v>
                </c:pt>
                <c:pt idx="2996">
                  <c:v>42436.541249990121</c:v>
                </c:pt>
                <c:pt idx="2997">
                  <c:v>42436.542916656785</c:v>
                </c:pt>
                <c:pt idx="2998">
                  <c:v>42436.544583323448</c:v>
                </c:pt>
                <c:pt idx="2999">
                  <c:v>42436.546249990111</c:v>
                </c:pt>
                <c:pt idx="3000">
                  <c:v>42436.547916656775</c:v>
                </c:pt>
                <c:pt idx="3001">
                  <c:v>42436.549583323438</c:v>
                </c:pt>
                <c:pt idx="3002">
                  <c:v>42436.551249990101</c:v>
                </c:pt>
                <c:pt idx="3003">
                  <c:v>42436.552916656765</c:v>
                </c:pt>
                <c:pt idx="3004">
                  <c:v>42436.554583323428</c:v>
                </c:pt>
                <c:pt idx="3005">
                  <c:v>42436.556249990092</c:v>
                </c:pt>
                <c:pt idx="3006">
                  <c:v>42436.557916656755</c:v>
                </c:pt>
                <c:pt idx="3007">
                  <c:v>42436.559583323418</c:v>
                </c:pt>
                <c:pt idx="3008">
                  <c:v>42436.561249990082</c:v>
                </c:pt>
                <c:pt idx="3009">
                  <c:v>42436.562916656745</c:v>
                </c:pt>
                <c:pt idx="3010">
                  <c:v>42436.564583323408</c:v>
                </c:pt>
                <c:pt idx="3011">
                  <c:v>42436.566249990072</c:v>
                </c:pt>
                <c:pt idx="3012">
                  <c:v>42436.567916656735</c:v>
                </c:pt>
                <c:pt idx="3013">
                  <c:v>42436.569583323399</c:v>
                </c:pt>
                <c:pt idx="3014">
                  <c:v>42436.571249990062</c:v>
                </c:pt>
                <c:pt idx="3015">
                  <c:v>42436.572916656725</c:v>
                </c:pt>
                <c:pt idx="3016">
                  <c:v>42436.574583323389</c:v>
                </c:pt>
                <c:pt idx="3017">
                  <c:v>42436.576249990052</c:v>
                </c:pt>
                <c:pt idx="3018">
                  <c:v>42436.577916656715</c:v>
                </c:pt>
                <c:pt idx="3019">
                  <c:v>42436.579583323379</c:v>
                </c:pt>
                <c:pt idx="3020">
                  <c:v>42436.581249990042</c:v>
                </c:pt>
                <c:pt idx="3021">
                  <c:v>42436.582916656705</c:v>
                </c:pt>
                <c:pt idx="3022">
                  <c:v>42436.584583323369</c:v>
                </c:pt>
                <c:pt idx="3023">
                  <c:v>42436.586249990032</c:v>
                </c:pt>
                <c:pt idx="3024">
                  <c:v>42436.587916656696</c:v>
                </c:pt>
                <c:pt idx="3025">
                  <c:v>42436.589583323359</c:v>
                </c:pt>
                <c:pt idx="3026">
                  <c:v>42436.591249990022</c:v>
                </c:pt>
                <c:pt idx="3027">
                  <c:v>42436.592916656686</c:v>
                </c:pt>
                <c:pt idx="3028">
                  <c:v>42436.594583323349</c:v>
                </c:pt>
                <c:pt idx="3029">
                  <c:v>42436.596249990012</c:v>
                </c:pt>
                <c:pt idx="3030">
                  <c:v>42436.597916656676</c:v>
                </c:pt>
                <c:pt idx="3031">
                  <c:v>42436.599583323339</c:v>
                </c:pt>
                <c:pt idx="3032">
                  <c:v>42436.601249990003</c:v>
                </c:pt>
                <c:pt idx="3033">
                  <c:v>42436.602916656666</c:v>
                </c:pt>
                <c:pt idx="3034">
                  <c:v>42436.604583323329</c:v>
                </c:pt>
                <c:pt idx="3035">
                  <c:v>42436.606249989993</c:v>
                </c:pt>
                <c:pt idx="3036">
                  <c:v>42436.607916656656</c:v>
                </c:pt>
                <c:pt idx="3037">
                  <c:v>42436.609583323319</c:v>
                </c:pt>
                <c:pt idx="3038">
                  <c:v>42436.611249989983</c:v>
                </c:pt>
                <c:pt idx="3039">
                  <c:v>42436.612916656646</c:v>
                </c:pt>
                <c:pt idx="3040">
                  <c:v>42436.614583323309</c:v>
                </c:pt>
                <c:pt idx="3041">
                  <c:v>42436.616249989973</c:v>
                </c:pt>
                <c:pt idx="3042">
                  <c:v>42436.617916656636</c:v>
                </c:pt>
                <c:pt idx="3043">
                  <c:v>42436.6195833233</c:v>
                </c:pt>
                <c:pt idx="3044">
                  <c:v>42436.621249989963</c:v>
                </c:pt>
                <c:pt idx="3045">
                  <c:v>42436.622916656626</c:v>
                </c:pt>
                <c:pt idx="3046">
                  <c:v>42436.62458332329</c:v>
                </c:pt>
                <c:pt idx="3047">
                  <c:v>42436.626249989953</c:v>
                </c:pt>
                <c:pt idx="3048">
                  <c:v>42436.627916656616</c:v>
                </c:pt>
                <c:pt idx="3049">
                  <c:v>42436.62958332328</c:v>
                </c:pt>
                <c:pt idx="3050">
                  <c:v>42436.631249989943</c:v>
                </c:pt>
                <c:pt idx="3051">
                  <c:v>42436.632916656607</c:v>
                </c:pt>
                <c:pt idx="3052">
                  <c:v>42436.63458332327</c:v>
                </c:pt>
                <c:pt idx="3053">
                  <c:v>42436.636249989933</c:v>
                </c:pt>
                <c:pt idx="3054">
                  <c:v>42436.637916656597</c:v>
                </c:pt>
                <c:pt idx="3055">
                  <c:v>42436.63958332326</c:v>
                </c:pt>
                <c:pt idx="3056">
                  <c:v>42436.641249989923</c:v>
                </c:pt>
                <c:pt idx="3057">
                  <c:v>42436.642916656587</c:v>
                </c:pt>
                <c:pt idx="3058">
                  <c:v>42436.64458332325</c:v>
                </c:pt>
                <c:pt idx="3059">
                  <c:v>42436.646249989913</c:v>
                </c:pt>
                <c:pt idx="3060">
                  <c:v>42436.647916656577</c:v>
                </c:pt>
                <c:pt idx="3061">
                  <c:v>42436.64958332324</c:v>
                </c:pt>
                <c:pt idx="3062">
                  <c:v>42436.651249989904</c:v>
                </c:pt>
                <c:pt idx="3063">
                  <c:v>42436.652916656567</c:v>
                </c:pt>
                <c:pt idx="3064">
                  <c:v>42436.65458332323</c:v>
                </c:pt>
                <c:pt idx="3065">
                  <c:v>42436.656249989894</c:v>
                </c:pt>
                <c:pt idx="3066">
                  <c:v>42436.657916656557</c:v>
                </c:pt>
                <c:pt idx="3067">
                  <c:v>42436.65958332322</c:v>
                </c:pt>
                <c:pt idx="3068">
                  <c:v>42436.661249989884</c:v>
                </c:pt>
                <c:pt idx="3069">
                  <c:v>42436.662916656547</c:v>
                </c:pt>
                <c:pt idx="3070">
                  <c:v>42436.664583323211</c:v>
                </c:pt>
                <c:pt idx="3071">
                  <c:v>42436.666249989874</c:v>
                </c:pt>
                <c:pt idx="3072">
                  <c:v>42436.667916656537</c:v>
                </c:pt>
                <c:pt idx="3073">
                  <c:v>42436.669583323201</c:v>
                </c:pt>
                <c:pt idx="3074">
                  <c:v>42436.671249989864</c:v>
                </c:pt>
                <c:pt idx="3075">
                  <c:v>42436.672916656527</c:v>
                </c:pt>
                <c:pt idx="3076">
                  <c:v>42436.674583323191</c:v>
                </c:pt>
                <c:pt idx="3077">
                  <c:v>42436.676249989854</c:v>
                </c:pt>
                <c:pt idx="3078">
                  <c:v>42436.677916656517</c:v>
                </c:pt>
                <c:pt idx="3079">
                  <c:v>42436.679583323181</c:v>
                </c:pt>
                <c:pt idx="3080">
                  <c:v>42436.681249989844</c:v>
                </c:pt>
                <c:pt idx="3081">
                  <c:v>42436.682916656508</c:v>
                </c:pt>
                <c:pt idx="3082">
                  <c:v>42436.684583323171</c:v>
                </c:pt>
                <c:pt idx="3083">
                  <c:v>42436.686249989834</c:v>
                </c:pt>
                <c:pt idx="3084">
                  <c:v>42436.687916656498</c:v>
                </c:pt>
                <c:pt idx="3085">
                  <c:v>42436.689583323161</c:v>
                </c:pt>
                <c:pt idx="3086">
                  <c:v>42436.691249989824</c:v>
                </c:pt>
                <c:pt idx="3087">
                  <c:v>42436.692916656488</c:v>
                </c:pt>
                <c:pt idx="3088">
                  <c:v>42436.694583323151</c:v>
                </c:pt>
                <c:pt idx="3089">
                  <c:v>42436.696249989815</c:v>
                </c:pt>
                <c:pt idx="3090">
                  <c:v>42436.697916656478</c:v>
                </c:pt>
                <c:pt idx="3091">
                  <c:v>42436.699583323141</c:v>
                </c:pt>
                <c:pt idx="3092">
                  <c:v>42436.701249989805</c:v>
                </c:pt>
                <c:pt idx="3093">
                  <c:v>42436.702916656468</c:v>
                </c:pt>
                <c:pt idx="3094">
                  <c:v>42436.704583323131</c:v>
                </c:pt>
                <c:pt idx="3095">
                  <c:v>42436.706249989795</c:v>
                </c:pt>
                <c:pt idx="3096">
                  <c:v>42436.707916656458</c:v>
                </c:pt>
                <c:pt idx="3097">
                  <c:v>42436.709583323121</c:v>
                </c:pt>
                <c:pt idx="3098">
                  <c:v>42436.711249989785</c:v>
                </c:pt>
                <c:pt idx="3099">
                  <c:v>42436.712916656448</c:v>
                </c:pt>
                <c:pt idx="3100">
                  <c:v>42436.714583323112</c:v>
                </c:pt>
                <c:pt idx="3101">
                  <c:v>42436.716249989775</c:v>
                </c:pt>
                <c:pt idx="3102">
                  <c:v>42436.717916656438</c:v>
                </c:pt>
                <c:pt idx="3103">
                  <c:v>42436.719583323102</c:v>
                </c:pt>
                <c:pt idx="3104">
                  <c:v>42436.721249989765</c:v>
                </c:pt>
                <c:pt idx="3105">
                  <c:v>42436.722916656428</c:v>
                </c:pt>
                <c:pt idx="3106">
                  <c:v>42436.724583323092</c:v>
                </c:pt>
                <c:pt idx="3107">
                  <c:v>42436.726249989755</c:v>
                </c:pt>
                <c:pt idx="3108">
                  <c:v>42436.727916656419</c:v>
                </c:pt>
                <c:pt idx="3109">
                  <c:v>42436.729583323082</c:v>
                </c:pt>
                <c:pt idx="3110">
                  <c:v>42436.731249989745</c:v>
                </c:pt>
                <c:pt idx="3111">
                  <c:v>42436.732916656409</c:v>
                </c:pt>
                <c:pt idx="3112">
                  <c:v>42436.734583323072</c:v>
                </c:pt>
                <c:pt idx="3113">
                  <c:v>42436.736249989735</c:v>
                </c:pt>
                <c:pt idx="3114">
                  <c:v>42436.737916656399</c:v>
                </c:pt>
                <c:pt idx="3115">
                  <c:v>42436.739583323062</c:v>
                </c:pt>
                <c:pt idx="3116">
                  <c:v>42436.741249989725</c:v>
                </c:pt>
                <c:pt idx="3117">
                  <c:v>42436.742916656389</c:v>
                </c:pt>
                <c:pt idx="3118">
                  <c:v>42436.744583323052</c:v>
                </c:pt>
                <c:pt idx="3119">
                  <c:v>42436.746249989716</c:v>
                </c:pt>
                <c:pt idx="3120">
                  <c:v>42436.747916656379</c:v>
                </c:pt>
                <c:pt idx="3121">
                  <c:v>42436.749583323042</c:v>
                </c:pt>
                <c:pt idx="3122">
                  <c:v>42436.751249989706</c:v>
                </c:pt>
                <c:pt idx="3123">
                  <c:v>42436.752916656369</c:v>
                </c:pt>
                <c:pt idx="3124">
                  <c:v>42436.754583323032</c:v>
                </c:pt>
                <c:pt idx="3125">
                  <c:v>42436.756249989696</c:v>
                </c:pt>
                <c:pt idx="3126">
                  <c:v>42436.757916656359</c:v>
                </c:pt>
                <c:pt idx="3127">
                  <c:v>42436.759583323023</c:v>
                </c:pt>
                <c:pt idx="3128">
                  <c:v>42436.761249989686</c:v>
                </c:pt>
                <c:pt idx="3129">
                  <c:v>42436.762916656349</c:v>
                </c:pt>
                <c:pt idx="3130">
                  <c:v>42436.764583323013</c:v>
                </c:pt>
                <c:pt idx="3131">
                  <c:v>42436.766249989676</c:v>
                </c:pt>
                <c:pt idx="3132">
                  <c:v>42436.767916656339</c:v>
                </c:pt>
                <c:pt idx="3133">
                  <c:v>42436.769583323003</c:v>
                </c:pt>
                <c:pt idx="3134">
                  <c:v>42436.771249989666</c:v>
                </c:pt>
                <c:pt idx="3135">
                  <c:v>42436.772916656329</c:v>
                </c:pt>
                <c:pt idx="3136">
                  <c:v>42436.774583322993</c:v>
                </c:pt>
                <c:pt idx="3137">
                  <c:v>42436.776249989656</c:v>
                </c:pt>
                <c:pt idx="3138">
                  <c:v>42436.77791665632</c:v>
                </c:pt>
                <c:pt idx="3139">
                  <c:v>42436.779583322983</c:v>
                </c:pt>
                <c:pt idx="3140">
                  <c:v>42436.781249989646</c:v>
                </c:pt>
                <c:pt idx="3141">
                  <c:v>42436.78291665631</c:v>
                </c:pt>
                <c:pt idx="3142">
                  <c:v>42436.784583322973</c:v>
                </c:pt>
                <c:pt idx="3143">
                  <c:v>42436.786249989636</c:v>
                </c:pt>
                <c:pt idx="3144">
                  <c:v>42436.7879166563</c:v>
                </c:pt>
                <c:pt idx="3145">
                  <c:v>42436.789583322963</c:v>
                </c:pt>
                <c:pt idx="3146">
                  <c:v>42436.791249989627</c:v>
                </c:pt>
                <c:pt idx="3147">
                  <c:v>42436.79291665629</c:v>
                </c:pt>
                <c:pt idx="3148">
                  <c:v>42436.794583322953</c:v>
                </c:pt>
                <c:pt idx="3149">
                  <c:v>42436.796249989617</c:v>
                </c:pt>
                <c:pt idx="3150">
                  <c:v>42436.79791665628</c:v>
                </c:pt>
                <c:pt idx="3151">
                  <c:v>42436.799583322943</c:v>
                </c:pt>
                <c:pt idx="3152">
                  <c:v>42436.801249989607</c:v>
                </c:pt>
                <c:pt idx="3153">
                  <c:v>42436.80291665627</c:v>
                </c:pt>
                <c:pt idx="3154">
                  <c:v>42436.804583322933</c:v>
                </c:pt>
                <c:pt idx="3155">
                  <c:v>42436.806249989597</c:v>
                </c:pt>
                <c:pt idx="3156">
                  <c:v>42436.80791665626</c:v>
                </c:pt>
                <c:pt idx="3157">
                  <c:v>42436.809583322924</c:v>
                </c:pt>
                <c:pt idx="3158">
                  <c:v>42436.811249989587</c:v>
                </c:pt>
                <c:pt idx="3159">
                  <c:v>42436.81291665625</c:v>
                </c:pt>
                <c:pt idx="3160">
                  <c:v>42436.814583322914</c:v>
                </c:pt>
                <c:pt idx="3161">
                  <c:v>42436.816249989577</c:v>
                </c:pt>
                <c:pt idx="3162">
                  <c:v>42436.81791665624</c:v>
                </c:pt>
                <c:pt idx="3163">
                  <c:v>42436.819583322904</c:v>
                </c:pt>
                <c:pt idx="3164">
                  <c:v>42436.821249989567</c:v>
                </c:pt>
                <c:pt idx="3165">
                  <c:v>42436.822916656231</c:v>
                </c:pt>
                <c:pt idx="3166">
                  <c:v>42436.824583322894</c:v>
                </c:pt>
                <c:pt idx="3167">
                  <c:v>42436.826249989557</c:v>
                </c:pt>
                <c:pt idx="3168">
                  <c:v>42436.827916656221</c:v>
                </c:pt>
                <c:pt idx="3169">
                  <c:v>42436.829583322884</c:v>
                </c:pt>
                <c:pt idx="3170">
                  <c:v>42436.831249989547</c:v>
                </c:pt>
                <c:pt idx="3171">
                  <c:v>42436.832916656211</c:v>
                </c:pt>
                <c:pt idx="3172">
                  <c:v>42436.834583322874</c:v>
                </c:pt>
                <c:pt idx="3173">
                  <c:v>42436.836249989537</c:v>
                </c:pt>
                <c:pt idx="3174">
                  <c:v>42436.837916656201</c:v>
                </c:pt>
                <c:pt idx="3175">
                  <c:v>42436.839583322864</c:v>
                </c:pt>
                <c:pt idx="3176">
                  <c:v>42436.841249989528</c:v>
                </c:pt>
                <c:pt idx="3177">
                  <c:v>42436.842916656191</c:v>
                </c:pt>
                <c:pt idx="3178">
                  <c:v>42436.844583322854</c:v>
                </c:pt>
                <c:pt idx="3179">
                  <c:v>42436.846249989518</c:v>
                </c:pt>
                <c:pt idx="3180">
                  <c:v>42436.847916656181</c:v>
                </c:pt>
                <c:pt idx="3181">
                  <c:v>42436.849583322844</c:v>
                </c:pt>
                <c:pt idx="3182">
                  <c:v>42436.851249989508</c:v>
                </c:pt>
                <c:pt idx="3183">
                  <c:v>42436.852916656171</c:v>
                </c:pt>
                <c:pt idx="3184">
                  <c:v>42436.854583322835</c:v>
                </c:pt>
                <c:pt idx="3185">
                  <c:v>42436.856249989498</c:v>
                </c:pt>
                <c:pt idx="3186">
                  <c:v>42436.857916656161</c:v>
                </c:pt>
                <c:pt idx="3187">
                  <c:v>42436.859583322825</c:v>
                </c:pt>
                <c:pt idx="3188">
                  <c:v>42436.861249989488</c:v>
                </c:pt>
                <c:pt idx="3189">
                  <c:v>42436.862916656151</c:v>
                </c:pt>
                <c:pt idx="3190">
                  <c:v>42436.864583322815</c:v>
                </c:pt>
                <c:pt idx="3191">
                  <c:v>42436.866249989478</c:v>
                </c:pt>
                <c:pt idx="3192">
                  <c:v>42436.867916656141</c:v>
                </c:pt>
                <c:pt idx="3193">
                  <c:v>42436.869583322805</c:v>
                </c:pt>
                <c:pt idx="3194">
                  <c:v>42436.871249989468</c:v>
                </c:pt>
                <c:pt idx="3195">
                  <c:v>42436.872916656132</c:v>
                </c:pt>
                <c:pt idx="3196">
                  <c:v>42436.874583322795</c:v>
                </c:pt>
                <c:pt idx="3197">
                  <c:v>42436.876249989458</c:v>
                </c:pt>
                <c:pt idx="3198">
                  <c:v>42436.877916656122</c:v>
                </c:pt>
                <c:pt idx="3199">
                  <c:v>42436.879583322785</c:v>
                </c:pt>
                <c:pt idx="3200">
                  <c:v>42436.881249989448</c:v>
                </c:pt>
                <c:pt idx="3201">
                  <c:v>42436.882916656112</c:v>
                </c:pt>
                <c:pt idx="3202">
                  <c:v>42436.884583322775</c:v>
                </c:pt>
                <c:pt idx="3203">
                  <c:v>42436.886249989439</c:v>
                </c:pt>
                <c:pt idx="3204">
                  <c:v>42436.887916656102</c:v>
                </c:pt>
                <c:pt idx="3205">
                  <c:v>42436.889583322765</c:v>
                </c:pt>
                <c:pt idx="3206">
                  <c:v>42436.891249989429</c:v>
                </c:pt>
                <c:pt idx="3207">
                  <c:v>42436.892916656092</c:v>
                </c:pt>
                <c:pt idx="3208">
                  <c:v>42436.894583322755</c:v>
                </c:pt>
                <c:pt idx="3209">
                  <c:v>42436.896249989419</c:v>
                </c:pt>
                <c:pt idx="3210">
                  <c:v>42436.897916656082</c:v>
                </c:pt>
                <c:pt idx="3211">
                  <c:v>42436.899583322745</c:v>
                </c:pt>
                <c:pt idx="3212">
                  <c:v>42436.901249989409</c:v>
                </c:pt>
                <c:pt idx="3213">
                  <c:v>42436.902916656072</c:v>
                </c:pt>
                <c:pt idx="3214">
                  <c:v>42436.904583322736</c:v>
                </c:pt>
                <c:pt idx="3215">
                  <c:v>42436.906249989399</c:v>
                </c:pt>
                <c:pt idx="3216">
                  <c:v>42436.907916656062</c:v>
                </c:pt>
                <c:pt idx="3217">
                  <c:v>42436.909583322726</c:v>
                </c:pt>
                <c:pt idx="3218">
                  <c:v>42436.911249989389</c:v>
                </c:pt>
                <c:pt idx="3219">
                  <c:v>42436.912916656052</c:v>
                </c:pt>
                <c:pt idx="3220">
                  <c:v>42436.914583322716</c:v>
                </c:pt>
                <c:pt idx="3221">
                  <c:v>42436.916249989379</c:v>
                </c:pt>
                <c:pt idx="3222">
                  <c:v>42436.917916656043</c:v>
                </c:pt>
                <c:pt idx="3223">
                  <c:v>42436.919583322706</c:v>
                </c:pt>
                <c:pt idx="3224">
                  <c:v>42436.921249989369</c:v>
                </c:pt>
                <c:pt idx="3225">
                  <c:v>42436.922916656033</c:v>
                </c:pt>
                <c:pt idx="3226">
                  <c:v>42436.924583322696</c:v>
                </c:pt>
                <c:pt idx="3227">
                  <c:v>42436.926249989359</c:v>
                </c:pt>
                <c:pt idx="3228">
                  <c:v>42436.927916656023</c:v>
                </c:pt>
                <c:pt idx="3229">
                  <c:v>42436.929583322686</c:v>
                </c:pt>
                <c:pt idx="3230">
                  <c:v>42436.931249989349</c:v>
                </c:pt>
                <c:pt idx="3231">
                  <c:v>42436.932916656013</c:v>
                </c:pt>
                <c:pt idx="3232">
                  <c:v>42436.934583322676</c:v>
                </c:pt>
                <c:pt idx="3233">
                  <c:v>42436.93624998934</c:v>
                </c:pt>
                <c:pt idx="3234">
                  <c:v>42436.937916656003</c:v>
                </c:pt>
                <c:pt idx="3235">
                  <c:v>42436.939583322666</c:v>
                </c:pt>
                <c:pt idx="3236">
                  <c:v>42436.94124998933</c:v>
                </c:pt>
                <c:pt idx="3237">
                  <c:v>42436.942916655993</c:v>
                </c:pt>
                <c:pt idx="3238">
                  <c:v>42436.944583322656</c:v>
                </c:pt>
                <c:pt idx="3239">
                  <c:v>42436.94624998932</c:v>
                </c:pt>
                <c:pt idx="3240">
                  <c:v>42436.947916655983</c:v>
                </c:pt>
                <c:pt idx="3241">
                  <c:v>42436.949583322647</c:v>
                </c:pt>
                <c:pt idx="3242">
                  <c:v>42436.95124998931</c:v>
                </c:pt>
                <c:pt idx="3243">
                  <c:v>42436.952916655973</c:v>
                </c:pt>
                <c:pt idx="3244">
                  <c:v>42436.954583322637</c:v>
                </c:pt>
                <c:pt idx="3245">
                  <c:v>42436.9562499893</c:v>
                </c:pt>
                <c:pt idx="3246">
                  <c:v>42436.957916655963</c:v>
                </c:pt>
                <c:pt idx="3247">
                  <c:v>42436.959583322627</c:v>
                </c:pt>
                <c:pt idx="3248">
                  <c:v>42436.96124998929</c:v>
                </c:pt>
                <c:pt idx="3249">
                  <c:v>42436.962916655953</c:v>
                </c:pt>
                <c:pt idx="3250">
                  <c:v>42436.964583322617</c:v>
                </c:pt>
                <c:pt idx="3251">
                  <c:v>42436.96624998928</c:v>
                </c:pt>
                <c:pt idx="3252">
                  <c:v>42436.967916655944</c:v>
                </c:pt>
                <c:pt idx="3253">
                  <c:v>42436.969583322607</c:v>
                </c:pt>
                <c:pt idx="3254">
                  <c:v>42436.97124998927</c:v>
                </c:pt>
                <c:pt idx="3255">
                  <c:v>42436.972916655934</c:v>
                </c:pt>
                <c:pt idx="3256">
                  <c:v>42436.974583322597</c:v>
                </c:pt>
                <c:pt idx="3257">
                  <c:v>42436.97624998926</c:v>
                </c:pt>
                <c:pt idx="3258">
                  <c:v>42436.977916655924</c:v>
                </c:pt>
                <c:pt idx="3259">
                  <c:v>42436.979583322587</c:v>
                </c:pt>
                <c:pt idx="3260">
                  <c:v>42436.981249989251</c:v>
                </c:pt>
                <c:pt idx="3261">
                  <c:v>42436.982916655914</c:v>
                </c:pt>
                <c:pt idx="3262">
                  <c:v>42436.984583322577</c:v>
                </c:pt>
                <c:pt idx="3263">
                  <c:v>42436.986249989241</c:v>
                </c:pt>
                <c:pt idx="3264">
                  <c:v>42436.987916655904</c:v>
                </c:pt>
                <c:pt idx="3265">
                  <c:v>42436.989583322567</c:v>
                </c:pt>
                <c:pt idx="3266">
                  <c:v>42436.991249989231</c:v>
                </c:pt>
                <c:pt idx="3267">
                  <c:v>42436.992916655894</c:v>
                </c:pt>
                <c:pt idx="3268">
                  <c:v>42436.994583322557</c:v>
                </c:pt>
                <c:pt idx="3269">
                  <c:v>42436.996249989221</c:v>
                </c:pt>
                <c:pt idx="3270">
                  <c:v>42436.997916655884</c:v>
                </c:pt>
                <c:pt idx="3271">
                  <c:v>42436.999583322548</c:v>
                </c:pt>
              </c:numCache>
            </c:numRef>
          </c:xVal>
          <c:yVal>
            <c:numRef>
              <c:f>Sheet1!$I$3:$I$3274</c:f>
              <c:numCache>
                <c:formatCode>General</c:formatCode>
                <c:ptCount val="3272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75</c:v>
                </c:pt>
                <c:pt idx="910">
                  <c:v>75</c:v>
                </c:pt>
                <c:pt idx="911">
                  <c:v>75</c:v>
                </c:pt>
                <c:pt idx="912">
                  <c:v>75</c:v>
                </c:pt>
                <c:pt idx="913">
                  <c:v>75</c:v>
                </c:pt>
                <c:pt idx="914">
                  <c:v>75</c:v>
                </c:pt>
                <c:pt idx="915">
                  <c:v>75</c:v>
                </c:pt>
                <c:pt idx="916">
                  <c:v>75</c:v>
                </c:pt>
                <c:pt idx="917">
                  <c:v>75</c:v>
                </c:pt>
                <c:pt idx="918">
                  <c:v>75</c:v>
                </c:pt>
                <c:pt idx="919">
                  <c:v>75</c:v>
                </c:pt>
                <c:pt idx="920">
                  <c:v>75</c:v>
                </c:pt>
                <c:pt idx="921">
                  <c:v>75</c:v>
                </c:pt>
                <c:pt idx="922">
                  <c:v>75</c:v>
                </c:pt>
                <c:pt idx="923">
                  <c:v>75</c:v>
                </c:pt>
                <c:pt idx="924">
                  <c:v>75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75</c:v>
                </c:pt>
                <c:pt idx="932">
                  <c:v>75</c:v>
                </c:pt>
                <c:pt idx="933">
                  <c:v>75</c:v>
                </c:pt>
                <c:pt idx="934">
                  <c:v>75</c:v>
                </c:pt>
                <c:pt idx="935">
                  <c:v>75</c:v>
                </c:pt>
                <c:pt idx="936">
                  <c:v>75</c:v>
                </c:pt>
                <c:pt idx="937">
                  <c:v>75</c:v>
                </c:pt>
                <c:pt idx="938">
                  <c:v>75</c:v>
                </c:pt>
                <c:pt idx="939">
                  <c:v>75</c:v>
                </c:pt>
                <c:pt idx="940">
                  <c:v>75</c:v>
                </c:pt>
                <c:pt idx="941">
                  <c:v>75</c:v>
                </c:pt>
                <c:pt idx="942">
                  <c:v>75</c:v>
                </c:pt>
                <c:pt idx="943">
                  <c:v>75</c:v>
                </c:pt>
                <c:pt idx="944">
                  <c:v>75</c:v>
                </c:pt>
                <c:pt idx="945">
                  <c:v>75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75</c:v>
                </c:pt>
                <c:pt idx="950">
                  <c:v>75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</c:v>
                </c:pt>
                <c:pt idx="972">
                  <c:v>75</c:v>
                </c:pt>
                <c:pt idx="973">
                  <c:v>75</c:v>
                </c:pt>
                <c:pt idx="974">
                  <c:v>75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</c:v>
                </c:pt>
                <c:pt idx="982">
                  <c:v>75</c:v>
                </c:pt>
                <c:pt idx="983">
                  <c:v>75</c:v>
                </c:pt>
                <c:pt idx="984">
                  <c:v>75</c:v>
                </c:pt>
                <c:pt idx="985">
                  <c:v>75</c:v>
                </c:pt>
                <c:pt idx="986">
                  <c:v>75</c:v>
                </c:pt>
                <c:pt idx="987">
                  <c:v>75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</c:v>
                </c:pt>
                <c:pt idx="994">
                  <c:v>75</c:v>
                </c:pt>
                <c:pt idx="995">
                  <c:v>75</c:v>
                </c:pt>
                <c:pt idx="996">
                  <c:v>75</c:v>
                </c:pt>
                <c:pt idx="997">
                  <c:v>75</c:v>
                </c:pt>
                <c:pt idx="998">
                  <c:v>75</c:v>
                </c:pt>
                <c:pt idx="999">
                  <c:v>75</c:v>
                </c:pt>
                <c:pt idx="1000">
                  <c:v>75</c:v>
                </c:pt>
                <c:pt idx="1001">
                  <c:v>75</c:v>
                </c:pt>
                <c:pt idx="1002">
                  <c:v>75</c:v>
                </c:pt>
                <c:pt idx="1003">
                  <c:v>75</c:v>
                </c:pt>
                <c:pt idx="1004">
                  <c:v>75</c:v>
                </c:pt>
                <c:pt idx="1005">
                  <c:v>75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75</c:v>
                </c:pt>
                <c:pt idx="1010">
                  <c:v>75</c:v>
                </c:pt>
                <c:pt idx="1011">
                  <c:v>75</c:v>
                </c:pt>
                <c:pt idx="1012">
                  <c:v>75</c:v>
                </c:pt>
                <c:pt idx="1013">
                  <c:v>75</c:v>
                </c:pt>
                <c:pt idx="1014">
                  <c:v>75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75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75</c:v>
                </c:pt>
                <c:pt idx="1028">
                  <c:v>75</c:v>
                </c:pt>
                <c:pt idx="1029">
                  <c:v>75</c:v>
                </c:pt>
                <c:pt idx="1030">
                  <c:v>75</c:v>
                </c:pt>
                <c:pt idx="1031">
                  <c:v>75</c:v>
                </c:pt>
                <c:pt idx="1032">
                  <c:v>75</c:v>
                </c:pt>
                <c:pt idx="1033">
                  <c:v>75</c:v>
                </c:pt>
                <c:pt idx="1034">
                  <c:v>75</c:v>
                </c:pt>
                <c:pt idx="1035">
                  <c:v>75</c:v>
                </c:pt>
                <c:pt idx="1036">
                  <c:v>75</c:v>
                </c:pt>
                <c:pt idx="1037">
                  <c:v>75</c:v>
                </c:pt>
                <c:pt idx="1038">
                  <c:v>75</c:v>
                </c:pt>
                <c:pt idx="1039">
                  <c:v>75</c:v>
                </c:pt>
                <c:pt idx="1040">
                  <c:v>75</c:v>
                </c:pt>
                <c:pt idx="1041">
                  <c:v>75</c:v>
                </c:pt>
                <c:pt idx="1042">
                  <c:v>75</c:v>
                </c:pt>
                <c:pt idx="1043">
                  <c:v>75</c:v>
                </c:pt>
                <c:pt idx="1044">
                  <c:v>75</c:v>
                </c:pt>
                <c:pt idx="1045">
                  <c:v>75</c:v>
                </c:pt>
                <c:pt idx="1046">
                  <c:v>75</c:v>
                </c:pt>
                <c:pt idx="1047">
                  <c:v>75</c:v>
                </c:pt>
                <c:pt idx="1048">
                  <c:v>75</c:v>
                </c:pt>
                <c:pt idx="1049">
                  <c:v>75</c:v>
                </c:pt>
                <c:pt idx="1050">
                  <c:v>75</c:v>
                </c:pt>
                <c:pt idx="1051">
                  <c:v>75</c:v>
                </c:pt>
                <c:pt idx="1052">
                  <c:v>75</c:v>
                </c:pt>
                <c:pt idx="1053">
                  <c:v>75</c:v>
                </c:pt>
                <c:pt idx="1054">
                  <c:v>75</c:v>
                </c:pt>
                <c:pt idx="1055">
                  <c:v>75</c:v>
                </c:pt>
                <c:pt idx="1056">
                  <c:v>75</c:v>
                </c:pt>
                <c:pt idx="1057">
                  <c:v>75</c:v>
                </c:pt>
                <c:pt idx="1058">
                  <c:v>75</c:v>
                </c:pt>
                <c:pt idx="1059">
                  <c:v>75</c:v>
                </c:pt>
                <c:pt idx="1060">
                  <c:v>75</c:v>
                </c:pt>
                <c:pt idx="1061">
                  <c:v>75</c:v>
                </c:pt>
                <c:pt idx="1062">
                  <c:v>75</c:v>
                </c:pt>
                <c:pt idx="1063">
                  <c:v>75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75</c:v>
                </c:pt>
                <c:pt idx="1078">
                  <c:v>75</c:v>
                </c:pt>
                <c:pt idx="1079">
                  <c:v>75</c:v>
                </c:pt>
                <c:pt idx="1080">
                  <c:v>75</c:v>
                </c:pt>
                <c:pt idx="1081">
                  <c:v>75</c:v>
                </c:pt>
                <c:pt idx="1082">
                  <c:v>75</c:v>
                </c:pt>
                <c:pt idx="1083">
                  <c:v>75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75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75</c:v>
                </c:pt>
                <c:pt idx="1103">
                  <c:v>75</c:v>
                </c:pt>
                <c:pt idx="1104">
                  <c:v>75</c:v>
                </c:pt>
                <c:pt idx="1105">
                  <c:v>75</c:v>
                </c:pt>
                <c:pt idx="1106">
                  <c:v>75</c:v>
                </c:pt>
                <c:pt idx="1107">
                  <c:v>75</c:v>
                </c:pt>
                <c:pt idx="1108">
                  <c:v>75</c:v>
                </c:pt>
                <c:pt idx="1109">
                  <c:v>75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75</c:v>
                </c:pt>
                <c:pt idx="1126">
                  <c:v>75</c:v>
                </c:pt>
                <c:pt idx="1127">
                  <c:v>75</c:v>
                </c:pt>
                <c:pt idx="1128">
                  <c:v>75</c:v>
                </c:pt>
                <c:pt idx="1129">
                  <c:v>75</c:v>
                </c:pt>
                <c:pt idx="1130">
                  <c:v>75</c:v>
                </c:pt>
                <c:pt idx="1131">
                  <c:v>75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</c:v>
                </c:pt>
                <c:pt idx="1136">
                  <c:v>75</c:v>
                </c:pt>
                <c:pt idx="1137">
                  <c:v>75</c:v>
                </c:pt>
                <c:pt idx="1138">
                  <c:v>75</c:v>
                </c:pt>
                <c:pt idx="1139">
                  <c:v>75</c:v>
                </c:pt>
                <c:pt idx="1140">
                  <c:v>75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75</c:v>
                </c:pt>
                <c:pt idx="1146">
                  <c:v>75</c:v>
                </c:pt>
                <c:pt idx="1147">
                  <c:v>75</c:v>
                </c:pt>
                <c:pt idx="1148">
                  <c:v>75</c:v>
                </c:pt>
                <c:pt idx="1149">
                  <c:v>75</c:v>
                </c:pt>
                <c:pt idx="1150">
                  <c:v>75</c:v>
                </c:pt>
                <c:pt idx="1151">
                  <c:v>75</c:v>
                </c:pt>
                <c:pt idx="1152">
                  <c:v>75</c:v>
                </c:pt>
                <c:pt idx="1153">
                  <c:v>75</c:v>
                </c:pt>
                <c:pt idx="1154">
                  <c:v>75</c:v>
                </c:pt>
                <c:pt idx="1155">
                  <c:v>75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75</c:v>
                </c:pt>
                <c:pt idx="1160">
                  <c:v>75</c:v>
                </c:pt>
                <c:pt idx="1161">
                  <c:v>75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75</c:v>
                </c:pt>
                <c:pt idx="1170">
                  <c:v>75</c:v>
                </c:pt>
                <c:pt idx="1171">
                  <c:v>75</c:v>
                </c:pt>
                <c:pt idx="1172">
                  <c:v>75</c:v>
                </c:pt>
                <c:pt idx="1173">
                  <c:v>75</c:v>
                </c:pt>
                <c:pt idx="1174">
                  <c:v>75</c:v>
                </c:pt>
                <c:pt idx="1175">
                  <c:v>75</c:v>
                </c:pt>
                <c:pt idx="1176">
                  <c:v>75</c:v>
                </c:pt>
                <c:pt idx="1177">
                  <c:v>75</c:v>
                </c:pt>
                <c:pt idx="1178">
                  <c:v>75</c:v>
                </c:pt>
                <c:pt idx="1179">
                  <c:v>75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75</c:v>
                </c:pt>
                <c:pt idx="1187">
                  <c:v>75</c:v>
                </c:pt>
                <c:pt idx="1188">
                  <c:v>75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75</c:v>
                </c:pt>
                <c:pt idx="1198">
                  <c:v>75</c:v>
                </c:pt>
                <c:pt idx="1199">
                  <c:v>75</c:v>
                </c:pt>
                <c:pt idx="1200">
                  <c:v>75</c:v>
                </c:pt>
                <c:pt idx="1201">
                  <c:v>75</c:v>
                </c:pt>
                <c:pt idx="1202">
                  <c:v>75</c:v>
                </c:pt>
                <c:pt idx="1203">
                  <c:v>75</c:v>
                </c:pt>
                <c:pt idx="1204">
                  <c:v>75</c:v>
                </c:pt>
                <c:pt idx="1205">
                  <c:v>75</c:v>
                </c:pt>
                <c:pt idx="1206">
                  <c:v>75</c:v>
                </c:pt>
                <c:pt idx="1207">
                  <c:v>75</c:v>
                </c:pt>
                <c:pt idx="1208">
                  <c:v>75</c:v>
                </c:pt>
                <c:pt idx="1209">
                  <c:v>75</c:v>
                </c:pt>
                <c:pt idx="1210">
                  <c:v>75</c:v>
                </c:pt>
                <c:pt idx="1211">
                  <c:v>75</c:v>
                </c:pt>
                <c:pt idx="1212">
                  <c:v>75</c:v>
                </c:pt>
                <c:pt idx="1213">
                  <c:v>75</c:v>
                </c:pt>
                <c:pt idx="1214">
                  <c:v>75</c:v>
                </c:pt>
                <c:pt idx="1215">
                  <c:v>75</c:v>
                </c:pt>
                <c:pt idx="1216">
                  <c:v>75</c:v>
                </c:pt>
                <c:pt idx="1217">
                  <c:v>75</c:v>
                </c:pt>
                <c:pt idx="1218">
                  <c:v>75</c:v>
                </c:pt>
                <c:pt idx="1219">
                  <c:v>75</c:v>
                </c:pt>
                <c:pt idx="1220">
                  <c:v>75</c:v>
                </c:pt>
                <c:pt idx="1221">
                  <c:v>75</c:v>
                </c:pt>
                <c:pt idx="1222">
                  <c:v>75</c:v>
                </c:pt>
                <c:pt idx="1223">
                  <c:v>75</c:v>
                </c:pt>
                <c:pt idx="1224">
                  <c:v>75</c:v>
                </c:pt>
                <c:pt idx="1225">
                  <c:v>75</c:v>
                </c:pt>
                <c:pt idx="1226">
                  <c:v>75</c:v>
                </c:pt>
                <c:pt idx="1227">
                  <c:v>75</c:v>
                </c:pt>
                <c:pt idx="1228">
                  <c:v>75</c:v>
                </c:pt>
                <c:pt idx="1229">
                  <c:v>75</c:v>
                </c:pt>
                <c:pt idx="1230">
                  <c:v>75</c:v>
                </c:pt>
                <c:pt idx="1231">
                  <c:v>75</c:v>
                </c:pt>
                <c:pt idx="1232">
                  <c:v>75</c:v>
                </c:pt>
                <c:pt idx="1233">
                  <c:v>75</c:v>
                </c:pt>
                <c:pt idx="1234">
                  <c:v>75</c:v>
                </c:pt>
                <c:pt idx="1235">
                  <c:v>75</c:v>
                </c:pt>
                <c:pt idx="1236">
                  <c:v>75</c:v>
                </c:pt>
                <c:pt idx="1237">
                  <c:v>75</c:v>
                </c:pt>
                <c:pt idx="1238">
                  <c:v>75</c:v>
                </c:pt>
                <c:pt idx="1239">
                  <c:v>75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75</c:v>
                </c:pt>
                <c:pt idx="1244">
                  <c:v>75</c:v>
                </c:pt>
                <c:pt idx="1245">
                  <c:v>75</c:v>
                </c:pt>
                <c:pt idx="1246">
                  <c:v>75</c:v>
                </c:pt>
                <c:pt idx="1247">
                  <c:v>75</c:v>
                </c:pt>
                <c:pt idx="1248">
                  <c:v>75</c:v>
                </c:pt>
                <c:pt idx="1249">
                  <c:v>75</c:v>
                </c:pt>
                <c:pt idx="1250">
                  <c:v>75</c:v>
                </c:pt>
                <c:pt idx="1251">
                  <c:v>75</c:v>
                </c:pt>
                <c:pt idx="1252">
                  <c:v>75</c:v>
                </c:pt>
                <c:pt idx="1253">
                  <c:v>75</c:v>
                </c:pt>
                <c:pt idx="1254">
                  <c:v>75</c:v>
                </c:pt>
                <c:pt idx="1255">
                  <c:v>75</c:v>
                </c:pt>
                <c:pt idx="1256">
                  <c:v>75</c:v>
                </c:pt>
                <c:pt idx="1257">
                  <c:v>75</c:v>
                </c:pt>
                <c:pt idx="1258">
                  <c:v>75</c:v>
                </c:pt>
                <c:pt idx="1259">
                  <c:v>75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75</c:v>
                </c:pt>
                <c:pt idx="1268">
                  <c:v>75</c:v>
                </c:pt>
                <c:pt idx="1269">
                  <c:v>75</c:v>
                </c:pt>
                <c:pt idx="1270">
                  <c:v>75</c:v>
                </c:pt>
                <c:pt idx="1271">
                  <c:v>75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75</c:v>
                </c:pt>
                <c:pt idx="1276">
                  <c:v>75</c:v>
                </c:pt>
                <c:pt idx="1277">
                  <c:v>75</c:v>
                </c:pt>
                <c:pt idx="1278">
                  <c:v>75</c:v>
                </c:pt>
                <c:pt idx="1279">
                  <c:v>75</c:v>
                </c:pt>
                <c:pt idx="1280">
                  <c:v>75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75</c:v>
                </c:pt>
                <c:pt idx="1288">
                  <c:v>75</c:v>
                </c:pt>
                <c:pt idx="1289">
                  <c:v>75</c:v>
                </c:pt>
                <c:pt idx="1290">
                  <c:v>75</c:v>
                </c:pt>
                <c:pt idx="1291">
                  <c:v>75</c:v>
                </c:pt>
                <c:pt idx="1292">
                  <c:v>75</c:v>
                </c:pt>
                <c:pt idx="1293">
                  <c:v>75</c:v>
                </c:pt>
                <c:pt idx="1294">
                  <c:v>75</c:v>
                </c:pt>
                <c:pt idx="1295">
                  <c:v>75</c:v>
                </c:pt>
                <c:pt idx="1296">
                  <c:v>75</c:v>
                </c:pt>
                <c:pt idx="1297">
                  <c:v>75</c:v>
                </c:pt>
                <c:pt idx="1298">
                  <c:v>75</c:v>
                </c:pt>
                <c:pt idx="1299">
                  <c:v>75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75</c:v>
                </c:pt>
                <c:pt idx="1319">
                  <c:v>75</c:v>
                </c:pt>
                <c:pt idx="1320">
                  <c:v>75</c:v>
                </c:pt>
                <c:pt idx="1321">
                  <c:v>75</c:v>
                </c:pt>
                <c:pt idx="1322">
                  <c:v>75</c:v>
                </c:pt>
                <c:pt idx="1323">
                  <c:v>75</c:v>
                </c:pt>
                <c:pt idx="1324">
                  <c:v>75</c:v>
                </c:pt>
                <c:pt idx="1325">
                  <c:v>75</c:v>
                </c:pt>
                <c:pt idx="1326">
                  <c:v>75</c:v>
                </c:pt>
                <c:pt idx="1327">
                  <c:v>75</c:v>
                </c:pt>
                <c:pt idx="1328">
                  <c:v>75</c:v>
                </c:pt>
                <c:pt idx="1329">
                  <c:v>75</c:v>
                </c:pt>
                <c:pt idx="1330">
                  <c:v>75</c:v>
                </c:pt>
                <c:pt idx="1331">
                  <c:v>75</c:v>
                </c:pt>
                <c:pt idx="1332">
                  <c:v>75</c:v>
                </c:pt>
                <c:pt idx="1333">
                  <c:v>75</c:v>
                </c:pt>
                <c:pt idx="1334">
                  <c:v>75</c:v>
                </c:pt>
                <c:pt idx="1335">
                  <c:v>75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75</c:v>
                </c:pt>
                <c:pt idx="1340">
                  <c:v>75</c:v>
                </c:pt>
                <c:pt idx="1341">
                  <c:v>75</c:v>
                </c:pt>
                <c:pt idx="1342">
                  <c:v>75</c:v>
                </c:pt>
                <c:pt idx="1343">
                  <c:v>75</c:v>
                </c:pt>
                <c:pt idx="1344">
                  <c:v>75</c:v>
                </c:pt>
                <c:pt idx="1345">
                  <c:v>75</c:v>
                </c:pt>
                <c:pt idx="1346">
                  <c:v>75</c:v>
                </c:pt>
                <c:pt idx="1347">
                  <c:v>75</c:v>
                </c:pt>
                <c:pt idx="1348">
                  <c:v>75</c:v>
                </c:pt>
                <c:pt idx="1349">
                  <c:v>75</c:v>
                </c:pt>
                <c:pt idx="1350">
                  <c:v>75</c:v>
                </c:pt>
                <c:pt idx="1351">
                  <c:v>75</c:v>
                </c:pt>
                <c:pt idx="1352">
                  <c:v>75</c:v>
                </c:pt>
                <c:pt idx="1353">
                  <c:v>75</c:v>
                </c:pt>
                <c:pt idx="1354">
                  <c:v>75</c:v>
                </c:pt>
                <c:pt idx="1355">
                  <c:v>75</c:v>
                </c:pt>
                <c:pt idx="1356">
                  <c:v>75</c:v>
                </c:pt>
                <c:pt idx="1357">
                  <c:v>75</c:v>
                </c:pt>
                <c:pt idx="1358">
                  <c:v>75</c:v>
                </c:pt>
                <c:pt idx="1359">
                  <c:v>75</c:v>
                </c:pt>
                <c:pt idx="1360">
                  <c:v>75</c:v>
                </c:pt>
                <c:pt idx="1361">
                  <c:v>75</c:v>
                </c:pt>
                <c:pt idx="1362">
                  <c:v>75</c:v>
                </c:pt>
                <c:pt idx="1363">
                  <c:v>75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75</c:v>
                </c:pt>
                <c:pt idx="1368">
                  <c:v>75</c:v>
                </c:pt>
                <c:pt idx="1369">
                  <c:v>75</c:v>
                </c:pt>
                <c:pt idx="1370">
                  <c:v>75</c:v>
                </c:pt>
                <c:pt idx="1371">
                  <c:v>75</c:v>
                </c:pt>
                <c:pt idx="1372">
                  <c:v>75</c:v>
                </c:pt>
                <c:pt idx="1373">
                  <c:v>75</c:v>
                </c:pt>
                <c:pt idx="1374">
                  <c:v>75</c:v>
                </c:pt>
                <c:pt idx="1375">
                  <c:v>75</c:v>
                </c:pt>
                <c:pt idx="1376">
                  <c:v>75</c:v>
                </c:pt>
                <c:pt idx="1377">
                  <c:v>75</c:v>
                </c:pt>
                <c:pt idx="1378">
                  <c:v>75</c:v>
                </c:pt>
                <c:pt idx="1379">
                  <c:v>75</c:v>
                </c:pt>
                <c:pt idx="1380">
                  <c:v>75</c:v>
                </c:pt>
                <c:pt idx="1381">
                  <c:v>75</c:v>
                </c:pt>
                <c:pt idx="1382">
                  <c:v>75</c:v>
                </c:pt>
                <c:pt idx="1383">
                  <c:v>75</c:v>
                </c:pt>
                <c:pt idx="1384">
                  <c:v>75</c:v>
                </c:pt>
                <c:pt idx="1385">
                  <c:v>75</c:v>
                </c:pt>
                <c:pt idx="1386">
                  <c:v>75</c:v>
                </c:pt>
                <c:pt idx="1387">
                  <c:v>75</c:v>
                </c:pt>
                <c:pt idx="1388">
                  <c:v>75</c:v>
                </c:pt>
                <c:pt idx="1389">
                  <c:v>75</c:v>
                </c:pt>
                <c:pt idx="1390">
                  <c:v>75</c:v>
                </c:pt>
                <c:pt idx="1391">
                  <c:v>75</c:v>
                </c:pt>
                <c:pt idx="1392">
                  <c:v>75</c:v>
                </c:pt>
                <c:pt idx="1393">
                  <c:v>75</c:v>
                </c:pt>
                <c:pt idx="1394">
                  <c:v>75</c:v>
                </c:pt>
                <c:pt idx="1395">
                  <c:v>75</c:v>
                </c:pt>
                <c:pt idx="1396">
                  <c:v>75</c:v>
                </c:pt>
                <c:pt idx="1397">
                  <c:v>75</c:v>
                </c:pt>
                <c:pt idx="1398">
                  <c:v>75</c:v>
                </c:pt>
                <c:pt idx="1399">
                  <c:v>75</c:v>
                </c:pt>
                <c:pt idx="1400">
                  <c:v>75</c:v>
                </c:pt>
                <c:pt idx="1401">
                  <c:v>75</c:v>
                </c:pt>
                <c:pt idx="1402">
                  <c:v>75</c:v>
                </c:pt>
                <c:pt idx="1403">
                  <c:v>75</c:v>
                </c:pt>
                <c:pt idx="1404">
                  <c:v>75</c:v>
                </c:pt>
                <c:pt idx="1405">
                  <c:v>75</c:v>
                </c:pt>
                <c:pt idx="1406">
                  <c:v>75</c:v>
                </c:pt>
                <c:pt idx="1407">
                  <c:v>75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75</c:v>
                </c:pt>
                <c:pt idx="1412">
                  <c:v>75</c:v>
                </c:pt>
                <c:pt idx="1413">
                  <c:v>75</c:v>
                </c:pt>
                <c:pt idx="1414">
                  <c:v>75</c:v>
                </c:pt>
                <c:pt idx="1415">
                  <c:v>75</c:v>
                </c:pt>
                <c:pt idx="1416">
                  <c:v>75</c:v>
                </c:pt>
                <c:pt idx="1417">
                  <c:v>75</c:v>
                </c:pt>
                <c:pt idx="1418">
                  <c:v>75</c:v>
                </c:pt>
                <c:pt idx="1419">
                  <c:v>75</c:v>
                </c:pt>
                <c:pt idx="1420">
                  <c:v>75</c:v>
                </c:pt>
                <c:pt idx="1421">
                  <c:v>75</c:v>
                </c:pt>
                <c:pt idx="1422">
                  <c:v>75</c:v>
                </c:pt>
                <c:pt idx="1423">
                  <c:v>75</c:v>
                </c:pt>
                <c:pt idx="1424">
                  <c:v>75</c:v>
                </c:pt>
                <c:pt idx="1425">
                  <c:v>75</c:v>
                </c:pt>
                <c:pt idx="1426">
                  <c:v>75</c:v>
                </c:pt>
                <c:pt idx="1427">
                  <c:v>75</c:v>
                </c:pt>
                <c:pt idx="1428">
                  <c:v>75</c:v>
                </c:pt>
                <c:pt idx="1429">
                  <c:v>75</c:v>
                </c:pt>
                <c:pt idx="1430">
                  <c:v>75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75</c:v>
                </c:pt>
                <c:pt idx="1435">
                  <c:v>75</c:v>
                </c:pt>
                <c:pt idx="1436">
                  <c:v>75</c:v>
                </c:pt>
                <c:pt idx="1437">
                  <c:v>75</c:v>
                </c:pt>
                <c:pt idx="1438">
                  <c:v>75</c:v>
                </c:pt>
                <c:pt idx="1439">
                  <c:v>75</c:v>
                </c:pt>
                <c:pt idx="1440">
                  <c:v>75</c:v>
                </c:pt>
                <c:pt idx="1441">
                  <c:v>75</c:v>
                </c:pt>
                <c:pt idx="1442">
                  <c:v>75</c:v>
                </c:pt>
                <c:pt idx="1443">
                  <c:v>75</c:v>
                </c:pt>
                <c:pt idx="1444">
                  <c:v>75</c:v>
                </c:pt>
                <c:pt idx="1445">
                  <c:v>75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75</c:v>
                </c:pt>
                <c:pt idx="1450">
                  <c:v>75</c:v>
                </c:pt>
                <c:pt idx="1451">
                  <c:v>75</c:v>
                </c:pt>
                <c:pt idx="1452">
                  <c:v>75</c:v>
                </c:pt>
                <c:pt idx="1453">
                  <c:v>75</c:v>
                </c:pt>
                <c:pt idx="1454">
                  <c:v>75</c:v>
                </c:pt>
                <c:pt idx="1455">
                  <c:v>75</c:v>
                </c:pt>
                <c:pt idx="1456">
                  <c:v>75</c:v>
                </c:pt>
                <c:pt idx="1457">
                  <c:v>75</c:v>
                </c:pt>
                <c:pt idx="1458">
                  <c:v>75</c:v>
                </c:pt>
                <c:pt idx="1459">
                  <c:v>75</c:v>
                </c:pt>
                <c:pt idx="1460">
                  <c:v>75</c:v>
                </c:pt>
                <c:pt idx="1461">
                  <c:v>75</c:v>
                </c:pt>
                <c:pt idx="1462">
                  <c:v>75</c:v>
                </c:pt>
                <c:pt idx="1463">
                  <c:v>75</c:v>
                </c:pt>
                <c:pt idx="1464">
                  <c:v>75</c:v>
                </c:pt>
                <c:pt idx="1465">
                  <c:v>75</c:v>
                </c:pt>
                <c:pt idx="1466">
                  <c:v>75</c:v>
                </c:pt>
                <c:pt idx="1467">
                  <c:v>75</c:v>
                </c:pt>
                <c:pt idx="1468">
                  <c:v>75</c:v>
                </c:pt>
                <c:pt idx="1469">
                  <c:v>75</c:v>
                </c:pt>
                <c:pt idx="1470">
                  <c:v>75</c:v>
                </c:pt>
                <c:pt idx="1471">
                  <c:v>75</c:v>
                </c:pt>
                <c:pt idx="1472">
                  <c:v>75</c:v>
                </c:pt>
                <c:pt idx="1473">
                  <c:v>75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75</c:v>
                </c:pt>
                <c:pt idx="1478">
                  <c:v>75</c:v>
                </c:pt>
                <c:pt idx="1479">
                  <c:v>75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75</c:v>
                </c:pt>
                <c:pt idx="1485">
                  <c:v>75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75</c:v>
                </c:pt>
                <c:pt idx="1491">
                  <c:v>75</c:v>
                </c:pt>
                <c:pt idx="1492">
                  <c:v>75</c:v>
                </c:pt>
                <c:pt idx="1493">
                  <c:v>75</c:v>
                </c:pt>
                <c:pt idx="1494">
                  <c:v>75</c:v>
                </c:pt>
                <c:pt idx="1495">
                  <c:v>75</c:v>
                </c:pt>
                <c:pt idx="1496">
                  <c:v>75</c:v>
                </c:pt>
                <c:pt idx="1497">
                  <c:v>75</c:v>
                </c:pt>
                <c:pt idx="1498">
                  <c:v>75</c:v>
                </c:pt>
                <c:pt idx="1499">
                  <c:v>75</c:v>
                </c:pt>
                <c:pt idx="1500">
                  <c:v>75</c:v>
                </c:pt>
                <c:pt idx="1501">
                  <c:v>75</c:v>
                </c:pt>
                <c:pt idx="1502">
                  <c:v>75</c:v>
                </c:pt>
                <c:pt idx="1503">
                  <c:v>75</c:v>
                </c:pt>
                <c:pt idx="1504">
                  <c:v>75</c:v>
                </c:pt>
                <c:pt idx="1505">
                  <c:v>75</c:v>
                </c:pt>
                <c:pt idx="1506">
                  <c:v>75</c:v>
                </c:pt>
                <c:pt idx="1507">
                  <c:v>75</c:v>
                </c:pt>
                <c:pt idx="1508">
                  <c:v>75</c:v>
                </c:pt>
                <c:pt idx="1509">
                  <c:v>75</c:v>
                </c:pt>
                <c:pt idx="1510">
                  <c:v>75</c:v>
                </c:pt>
                <c:pt idx="1511">
                  <c:v>75</c:v>
                </c:pt>
                <c:pt idx="1512">
                  <c:v>75</c:v>
                </c:pt>
                <c:pt idx="1513">
                  <c:v>75</c:v>
                </c:pt>
                <c:pt idx="1514">
                  <c:v>75</c:v>
                </c:pt>
                <c:pt idx="1515">
                  <c:v>75</c:v>
                </c:pt>
                <c:pt idx="1516">
                  <c:v>75</c:v>
                </c:pt>
                <c:pt idx="1517">
                  <c:v>75</c:v>
                </c:pt>
                <c:pt idx="1518">
                  <c:v>75</c:v>
                </c:pt>
                <c:pt idx="1519">
                  <c:v>75</c:v>
                </c:pt>
                <c:pt idx="1520">
                  <c:v>75</c:v>
                </c:pt>
                <c:pt idx="1521">
                  <c:v>75</c:v>
                </c:pt>
                <c:pt idx="1522">
                  <c:v>75</c:v>
                </c:pt>
                <c:pt idx="1523">
                  <c:v>75</c:v>
                </c:pt>
                <c:pt idx="1524">
                  <c:v>75</c:v>
                </c:pt>
                <c:pt idx="1525">
                  <c:v>75</c:v>
                </c:pt>
                <c:pt idx="1526">
                  <c:v>75</c:v>
                </c:pt>
                <c:pt idx="1527">
                  <c:v>75</c:v>
                </c:pt>
                <c:pt idx="1528">
                  <c:v>75</c:v>
                </c:pt>
                <c:pt idx="1529">
                  <c:v>75</c:v>
                </c:pt>
                <c:pt idx="1530">
                  <c:v>75</c:v>
                </c:pt>
                <c:pt idx="1531">
                  <c:v>75</c:v>
                </c:pt>
                <c:pt idx="1532">
                  <c:v>75</c:v>
                </c:pt>
                <c:pt idx="1533">
                  <c:v>75</c:v>
                </c:pt>
                <c:pt idx="1534">
                  <c:v>75</c:v>
                </c:pt>
                <c:pt idx="1535">
                  <c:v>75</c:v>
                </c:pt>
                <c:pt idx="1536">
                  <c:v>75</c:v>
                </c:pt>
                <c:pt idx="1537">
                  <c:v>75</c:v>
                </c:pt>
                <c:pt idx="1538">
                  <c:v>75</c:v>
                </c:pt>
                <c:pt idx="1539">
                  <c:v>75</c:v>
                </c:pt>
                <c:pt idx="1540">
                  <c:v>75</c:v>
                </c:pt>
                <c:pt idx="1541">
                  <c:v>75</c:v>
                </c:pt>
                <c:pt idx="1542">
                  <c:v>75</c:v>
                </c:pt>
                <c:pt idx="1543">
                  <c:v>75</c:v>
                </c:pt>
                <c:pt idx="1544">
                  <c:v>75</c:v>
                </c:pt>
                <c:pt idx="1545">
                  <c:v>75</c:v>
                </c:pt>
                <c:pt idx="1546">
                  <c:v>75</c:v>
                </c:pt>
                <c:pt idx="1547">
                  <c:v>75</c:v>
                </c:pt>
                <c:pt idx="1548">
                  <c:v>75</c:v>
                </c:pt>
                <c:pt idx="1549">
                  <c:v>75</c:v>
                </c:pt>
                <c:pt idx="1550">
                  <c:v>75</c:v>
                </c:pt>
                <c:pt idx="1551">
                  <c:v>75</c:v>
                </c:pt>
                <c:pt idx="1552">
                  <c:v>75</c:v>
                </c:pt>
                <c:pt idx="1553">
                  <c:v>75</c:v>
                </c:pt>
                <c:pt idx="1554">
                  <c:v>75</c:v>
                </c:pt>
                <c:pt idx="1555">
                  <c:v>75</c:v>
                </c:pt>
                <c:pt idx="1556">
                  <c:v>75</c:v>
                </c:pt>
                <c:pt idx="1557">
                  <c:v>75</c:v>
                </c:pt>
                <c:pt idx="1558">
                  <c:v>75</c:v>
                </c:pt>
                <c:pt idx="1559">
                  <c:v>75</c:v>
                </c:pt>
                <c:pt idx="1560">
                  <c:v>75</c:v>
                </c:pt>
                <c:pt idx="1561">
                  <c:v>75</c:v>
                </c:pt>
                <c:pt idx="1562">
                  <c:v>75</c:v>
                </c:pt>
                <c:pt idx="1563">
                  <c:v>75</c:v>
                </c:pt>
                <c:pt idx="1564">
                  <c:v>75</c:v>
                </c:pt>
                <c:pt idx="1565">
                  <c:v>75</c:v>
                </c:pt>
                <c:pt idx="1566">
                  <c:v>75</c:v>
                </c:pt>
                <c:pt idx="1567">
                  <c:v>75</c:v>
                </c:pt>
                <c:pt idx="1568">
                  <c:v>75</c:v>
                </c:pt>
                <c:pt idx="1569">
                  <c:v>75</c:v>
                </c:pt>
                <c:pt idx="1570">
                  <c:v>75</c:v>
                </c:pt>
                <c:pt idx="1571">
                  <c:v>75</c:v>
                </c:pt>
                <c:pt idx="1572">
                  <c:v>75</c:v>
                </c:pt>
                <c:pt idx="1573">
                  <c:v>75</c:v>
                </c:pt>
                <c:pt idx="1574">
                  <c:v>75</c:v>
                </c:pt>
                <c:pt idx="1575">
                  <c:v>75</c:v>
                </c:pt>
                <c:pt idx="1576">
                  <c:v>75</c:v>
                </c:pt>
                <c:pt idx="1577">
                  <c:v>75</c:v>
                </c:pt>
                <c:pt idx="1578">
                  <c:v>75</c:v>
                </c:pt>
                <c:pt idx="1579">
                  <c:v>75</c:v>
                </c:pt>
                <c:pt idx="1580">
                  <c:v>75</c:v>
                </c:pt>
                <c:pt idx="1581">
                  <c:v>75</c:v>
                </c:pt>
                <c:pt idx="1582">
                  <c:v>75</c:v>
                </c:pt>
                <c:pt idx="1583">
                  <c:v>75</c:v>
                </c:pt>
                <c:pt idx="1584">
                  <c:v>75</c:v>
                </c:pt>
                <c:pt idx="1585">
                  <c:v>75</c:v>
                </c:pt>
                <c:pt idx="1586">
                  <c:v>75</c:v>
                </c:pt>
                <c:pt idx="1587">
                  <c:v>75</c:v>
                </c:pt>
                <c:pt idx="1588">
                  <c:v>75</c:v>
                </c:pt>
                <c:pt idx="1589">
                  <c:v>75</c:v>
                </c:pt>
                <c:pt idx="1590">
                  <c:v>75</c:v>
                </c:pt>
                <c:pt idx="1591">
                  <c:v>75</c:v>
                </c:pt>
                <c:pt idx="1592">
                  <c:v>75</c:v>
                </c:pt>
                <c:pt idx="1593">
                  <c:v>75</c:v>
                </c:pt>
                <c:pt idx="1594">
                  <c:v>75</c:v>
                </c:pt>
                <c:pt idx="1595">
                  <c:v>75</c:v>
                </c:pt>
                <c:pt idx="1596">
                  <c:v>75</c:v>
                </c:pt>
                <c:pt idx="1597">
                  <c:v>75</c:v>
                </c:pt>
                <c:pt idx="1598">
                  <c:v>75</c:v>
                </c:pt>
                <c:pt idx="1599">
                  <c:v>75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75</c:v>
                </c:pt>
                <c:pt idx="1606">
                  <c:v>75</c:v>
                </c:pt>
                <c:pt idx="1607">
                  <c:v>75</c:v>
                </c:pt>
                <c:pt idx="1608">
                  <c:v>75</c:v>
                </c:pt>
                <c:pt idx="1609">
                  <c:v>75</c:v>
                </c:pt>
                <c:pt idx="1610">
                  <c:v>75</c:v>
                </c:pt>
                <c:pt idx="1611">
                  <c:v>75</c:v>
                </c:pt>
                <c:pt idx="1612">
                  <c:v>75</c:v>
                </c:pt>
                <c:pt idx="1613">
                  <c:v>75</c:v>
                </c:pt>
                <c:pt idx="1614">
                  <c:v>75</c:v>
                </c:pt>
                <c:pt idx="1615">
                  <c:v>75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75</c:v>
                </c:pt>
                <c:pt idx="1620">
                  <c:v>75</c:v>
                </c:pt>
                <c:pt idx="1621">
                  <c:v>75</c:v>
                </c:pt>
                <c:pt idx="1622">
                  <c:v>75</c:v>
                </c:pt>
                <c:pt idx="1623">
                  <c:v>75</c:v>
                </c:pt>
                <c:pt idx="1624">
                  <c:v>75</c:v>
                </c:pt>
                <c:pt idx="1625">
                  <c:v>75</c:v>
                </c:pt>
                <c:pt idx="1626">
                  <c:v>75</c:v>
                </c:pt>
                <c:pt idx="1627">
                  <c:v>75</c:v>
                </c:pt>
                <c:pt idx="1628">
                  <c:v>75</c:v>
                </c:pt>
                <c:pt idx="1629">
                  <c:v>75</c:v>
                </c:pt>
                <c:pt idx="1630">
                  <c:v>75</c:v>
                </c:pt>
                <c:pt idx="1631">
                  <c:v>75</c:v>
                </c:pt>
                <c:pt idx="1632">
                  <c:v>75</c:v>
                </c:pt>
                <c:pt idx="1633">
                  <c:v>75</c:v>
                </c:pt>
                <c:pt idx="1634">
                  <c:v>75</c:v>
                </c:pt>
                <c:pt idx="1635">
                  <c:v>75</c:v>
                </c:pt>
                <c:pt idx="1636">
                  <c:v>75</c:v>
                </c:pt>
                <c:pt idx="1637">
                  <c:v>75</c:v>
                </c:pt>
                <c:pt idx="1638">
                  <c:v>75</c:v>
                </c:pt>
                <c:pt idx="1639">
                  <c:v>75</c:v>
                </c:pt>
                <c:pt idx="1640">
                  <c:v>75</c:v>
                </c:pt>
                <c:pt idx="1641">
                  <c:v>75</c:v>
                </c:pt>
                <c:pt idx="1642">
                  <c:v>75</c:v>
                </c:pt>
                <c:pt idx="1643">
                  <c:v>75</c:v>
                </c:pt>
                <c:pt idx="1644">
                  <c:v>75</c:v>
                </c:pt>
                <c:pt idx="1645">
                  <c:v>75</c:v>
                </c:pt>
                <c:pt idx="1646">
                  <c:v>75</c:v>
                </c:pt>
                <c:pt idx="1647">
                  <c:v>75</c:v>
                </c:pt>
                <c:pt idx="1648">
                  <c:v>75</c:v>
                </c:pt>
                <c:pt idx="1649">
                  <c:v>75</c:v>
                </c:pt>
                <c:pt idx="1650">
                  <c:v>75</c:v>
                </c:pt>
                <c:pt idx="1651">
                  <c:v>75</c:v>
                </c:pt>
                <c:pt idx="1652">
                  <c:v>75</c:v>
                </c:pt>
                <c:pt idx="1653">
                  <c:v>75</c:v>
                </c:pt>
                <c:pt idx="1654">
                  <c:v>75</c:v>
                </c:pt>
                <c:pt idx="1655">
                  <c:v>75</c:v>
                </c:pt>
                <c:pt idx="1656">
                  <c:v>75</c:v>
                </c:pt>
                <c:pt idx="1657">
                  <c:v>75</c:v>
                </c:pt>
                <c:pt idx="1658">
                  <c:v>75</c:v>
                </c:pt>
                <c:pt idx="1659">
                  <c:v>75</c:v>
                </c:pt>
                <c:pt idx="1660">
                  <c:v>75</c:v>
                </c:pt>
                <c:pt idx="1661">
                  <c:v>75</c:v>
                </c:pt>
                <c:pt idx="1662">
                  <c:v>75</c:v>
                </c:pt>
                <c:pt idx="1663">
                  <c:v>75</c:v>
                </c:pt>
                <c:pt idx="1664">
                  <c:v>75</c:v>
                </c:pt>
                <c:pt idx="1665">
                  <c:v>75</c:v>
                </c:pt>
                <c:pt idx="1666">
                  <c:v>75</c:v>
                </c:pt>
                <c:pt idx="1667">
                  <c:v>75</c:v>
                </c:pt>
                <c:pt idx="1668">
                  <c:v>75</c:v>
                </c:pt>
                <c:pt idx="1669">
                  <c:v>75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75</c:v>
                </c:pt>
                <c:pt idx="1674">
                  <c:v>75</c:v>
                </c:pt>
                <c:pt idx="1675">
                  <c:v>75</c:v>
                </c:pt>
                <c:pt idx="1676">
                  <c:v>75</c:v>
                </c:pt>
                <c:pt idx="1677">
                  <c:v>75</c:v>
                </c:pt>
                <c:pt idx="1678">
                  <c:v>75</c:v>
                </c:pt>
                <c:pt idx="1679">
                  <c:v>75</c:v>
                </c:pt>
                <c:pt idx="1680">
                  <c:v>75</c:v>
                </c:pt>
                <c:pt idx="1681">
                  <c:v>75</c:v>
                </c:pt>
                <c:pt idx="1682">
                  <c:v>75</c:v>
                </c:pt>
                <c:pt idx="1683">
                  <c:v>75</c:v>
                </c:pt>
                <c:pt idx="1684">
                  <c:v>75</c:v>
                </c:pt>
                <c:pt idx="1685">
                  <c:v>75</c:v>
                </c:pt>
                <c:pt idx="1686">
                  <c:v>75</c:v>
                </c:pt>
                <c:pt idx="1687">
                  <c:v>75</c:v>
                </c:pt>
                <c:pt idx="1688">
                  <c:v>75</c:v>
                </c:pt>
                <c:pt idx="1689">
                  <c:v>75</c:v>
                </c:pt>
                <c:pt idx="1690">
                  <c:v>75</c:v>
                </c:pt>
                <c:pt idx="1691">
                  <c:v>75</c:v>
                </c:pt>
                <c:pt idx="1692">
                  <c:v>75</c:v>
                </c:pt>
                <c:pt idx="1693">
                  <c:v>75</c:v>
                </c:pt>
                <c:pt idx="1694">
                  <c:v>75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75</c:v>
                </c:pt>
                <c:pt idx="1699">
                  <c:v>75</c:v>
                </c:pt>
                <c:pt idx="1700">
                  <c:v>75</c:v>
                </c:pt>
                <c:pt idx="1701">
                  <c:v>75</c:v>
                </c:pt>
                <c:pt idx="1702">
                  <c:v>75</c:v>
                </c:pt>
                <c:pt idx="1703">
                  <c:v>75</c:v>
                </c:pt>
                <c:pt idx="1704">
                  <c:v>75</c:v>
                </c:pt>
                <c:pt idx="1705">
                  <c:v>75</c:v>
                </c:pt>
                <c:pt idx="1706">
                  <c:v>75</c:v>
                </c:pt>
                <c:pt idx="1707">
                  <c:v>75</c:v>
                </c:pt>
                <c:pt idx="1708">
                  <c:v>75</c:v>
                </c:pt>
                <c:pt idx="1709">
                  <c:v>75</c:v>
                </c:pt>
                <c:pt idx="1710">
                  <c:v>75</c:v>
                </c:pt>
                <c:pt idx="1711">
                  <c:v>75</c:v>
                </c:pt>
                <c:pt idx="1712">
                  <c:v>75</c:v>
                </c:pt>
                <c:pt idx="1713">
                  <c:v>75</c:v>
                </c:pt>
                <c:pt idx="1714">
                  <c:v>75</c:v>
                </c:pt>
                <c:pt idx="1715">
                  <c:v>75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75</c:v>
                </c:pt>
                <c:pt idx="1720">
                  <c:v>75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75</c:v>
                </c:pt>
                <c:pt idx="1725">
                  <c:v>75</c:v>
                </c:pt>
                <c:pt idx="1726">
                  <c:v>75</c:v>
                </c:pt>
                <c:pt idx="1727">
                  <c:v>75</c:v>
                </c:pt>
                <c:pt idx="1728">
                  <c:v>75</c:v>
                </c:pt>
                <c:pt idx="1729">
                  <c:v>75</c:v>
                </c:pt>
                <c:pt idx="1730">
                  <c:v>75</c:v>
                </c:pt>
                <c:pt idx="1731">
                  <c:v>75</c:v>
                </c:pt>
                <c:pt idx="1732">
                  <c:v>75</c:v>
                </c:pt>
                <c:pt idx="1733">
                  <c:v>75</c:v>
                </c:pt>
                <c:pt idx="1734">
                  <c:v>75</c:v>
                </c:pt>
                <c:pt idx="1735">
                  <c:v>75</c:v>
                </c:pt>
                <c:pt idx="1736">
                  <c:v>75</c:v>
                </c:pt>
                <c:pt idx="1737">
                  <c:v>75</c:v>
                </c:pt>
                <c:pt idx="1738">
                  <c:v>75</c:v>
                </c:pt>
                <c:pt idx="1739">
                  <c:v>75</c:v>
                </c:pt>
                <c:pt idx="1740">
                  <c:v>75</c:v>
                </c:pt>
                <c:pt idx="1741">
                  <c:v>75</c:v>
                </c:pt>
                <c:pt idx="1742">
                  <c:v>75</c:v>
                </c:pt>
                <c:pt idx="1743">
                  <c:v>75</c:v>
                </c:pt>
                <c:pt idx="1744">
                  <c:v>75</c:v>
                </c:pt>
                <c:pt idx="1745">
                  <c:v>75</c:v>
                </c:pt>
                <c:pt idx="1746">
                  <c:v>75</c:v>
                </c:pt>
                <c:pt idx="1747">
                  <c:v>75</c:v>
                </c:pt>
                <c:pt idx="1748">
                  <c:v>75</c:v>
                </c:pt>
                <c:pt idx="1749">
                  <c:v>75</c:v>
                </c:pt>
                <c:pt idx="1750">
                  <c:v>75</c:v>
                </c:pt>
                <c:pt idx="1751">
                  <c:v>75</c:v>
                </c:pt>
                <c:pt idx="1752">
                  <c:v>75</c:v>
                </c:pt>
                <c:pt idx="1753">
                  <c:v>75</c:v>
                </c:pt>
                <c:pt idx="1754">
                  <c:v>75</c:v>
                </c:pt>
                <c:pt idx="1755">
                  <c:v>75</c:v>
                </c:pt>
                <c:pt idx="1756">
                  <c:v>75</c:v>
                </c:pt>
                <c:pt idx="1757">
                  <c:v>75</c:v>
                </c:pt>
                <c:pt idx="1758">
                  <c:v>75</c:v>
                </c:pt>
                <c:pt idx="1759">
                  <c:v>75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75</c:v>
                </c:pt>
                <c:pt idx="1764">
                  <c:v>75</c:v>
                </c:pt>
                <c:pt idx="1765">
                  <c:v>75</c:v>
                </c:pt>
                <c:pt idx="1766">
                  <c:v>75</c:v>
                </c:pt>
                <c:pt idx="1767">
                  <c:v>75</c:v>
                </c:pt>
                <c:pt idx="1768">
                  <c:v>75</c:v>
                </c:pt>
                <c:pt idx="1769">
                  <c:v>75</c:v>
                </c:pt>
                <c:pt idx="1770">
                  <c:v>75</c:v>
                </c:pt>
                <c:pt idx="1771">
                  <c:v>75</c:v>
                </c:pt>
                <c:pt idx="1772">
                  <c:v>75</c:v>
                </c:pt>
                <c:pt idx="1773">
                  <c:v>75</c:v>
                </c:pt>
                <c:pt idx="1774">
                  <c:v>75</c:v>
                </c:pt>
                <c:pt idx="1775">
                  <c:v>75</c:v>
                </c:pt>
                <c:pt idx="1776">
                  <c:v>75</c:v>
                </c:pt>
                <c:pt idx="1777">
                  <c:v>75</c:v>
                </c:pt>
                <c:pt idx="1778">
                  <c:v>75</c:v>
                </c:pt>
                <c:pt idx="1779">
                  <c:v>75</c:v>
                </c:pt>
                <c:pt idx="1780">
                  <c:v>75</c:v>
                </c:pt>
                <c:pt idx="1781">
                  <c:v>75</c:v>
                </c:pt>
                <c:pt idx="1782">
                  <c:v>75</c:v>
                </c:pt>
                <c:pt idx="1783">
                  <c:v>75</c:v>
                </c:pt>
                <c:pt idx="1784">
                  <c:v>75</c:v>
                </c:pt>
                <c:pt idx="1785">
                  <c:v>75</c:v>
                </c:pt>
                <c:pt idx="1786">
                  <c:v>75</c:v>
                </c:pt>
                <c:pt idx="1787">
                  <c:v>75</c:v>
                </c:pt>
                <c:pt idx="1788">
                  <c:v>75</c:v>
                </c:pt>
                <c:pt idx="1789">
                  <c:v>75</c:v>
                </c:pt>
                <c:pt idx="1790">
                  <c:v>75</c:v>
                </c:pt>
                <c:pt idx="1791">
                  <c:v>75</c:v>
                </c:pt>
                <c:pt idx="1792">
                  <c:v>75</c:v>
                </c:pt>
                <c:pt idx="1793">
                  <c:v>75</c:v>
                </c:pt>
                <c:pt idx="1794">
                  <c:v>75</c:v>
                </c:pt>
                <c:pt idx="1795">
                  <c:v>75</c:v>
                </c:pt>
                <c:pt idx="1796">
                  <c:v>75</c:v>
                </c:pt>
                <c:pt idx="1797">
                  <c:v>75</c:v>
                </c:pt>
                <c:pt idx="1798">
                  <c:v>75</c:v>
                </c:pt>
                <c:pt idx="1799">
                  <c:v>75</c:v>
                </c:pt>
                <c:pt idx="1800">
                  <c:v>75</c:v>
                </c:pt>
                <c:pt idx="1801">
                  <c:v>75</c:v>
                </c:pt>
                <c:pt idx="1802">
                  <c:v>75</c:v>
                </c:pt>
                <c:pt idx="1803">
                  <c:v>75</c:v>
                </c:pt>
                <c:pt idx="1804">
                  <c:v>75</c:v>
                </c:pt>
                <c:pt idx="1805">
                  <c:v>75</c:v>
                </c:pt>
                <c:pt idx="1806">
                  <c:v>75</c:v>
                </c:pt>
                <c:pt idx="1807">
                  <c:v>75</c:v>
                </c:pt>
                <c:pt idx="1808">
                  <c:v>75</c:v>
                </c:pt>
                <c:pt idx="1809">
                  <c:v>75</c:v>
                </c:pt>
                <c:pt idx="1810">
                  <c:v>75</c:v>
                </c:pt>
                <c:pt idx="1811">
                  <c:v>75</c:v>
                </c:pt>
                <c:pt idx="1812">
                  <c:v>75</c:v>
                </c:pt>
                <c:pt idx="1813">
                  <c:v>75</c:v>
                </c:pt>
                <c:pt idx="1814">
                  <c:v>75</c:v>
                </c:pt>
                <c:pt idx="1815">
                  <c:v>75</c:v>
                </c:pt>
                <c:pt idx="1816">
                  <c:v>75</c:v>
                </c:pt>
                <c:pt idx="1817">
                  <c:v>75</c:v>
                </c:pt>
                <c:pt idx="1818">
                  <c:v>75</c:v>
                </c:pt>
                <c:pt idx="1819">
                  <c:v>75</c:v>
                </c:pt>
                <c:pt idx="1820">
                  <c:v>75</c:v>
                </c:pt>
                <c:pt idx="1821">
                  <c:v>75</c:v>
                </c:pt>
                <c:pt idx="1822">
                  <c:v>75</c:v>
                </c:pt>
                <c:pt idx="1823">
                  <c:v>75</c:v>
                </c:pt>
                <c:pt idx="1824">
                  <c:v>75</c:v>
                </c:pt>
                <c:pt idx="1825">
                  <c:v>75</c:v>
                </c:pt>
                <c:pt idx="1826">
                  <c:v>75</c:v>
                </c:pt>
                <c:pt idx="1827">
                  <c:v>75</c:v>
                </c:pt>
                <c:pt idx="1828">
                  <c:v>75</c:v>
                </c:pt>
                <c:pt idx="1829">
                  <c:v>75</c:v>
                </c:pt>
                <c:pt idx="1830">
                  <c:v>75</c:v>
                </c:pt>
                <c:pt idx="1831">
                  <c:v>75</c:v>
                </c:pt>
                <c:pt idx="1832">
                  <c:v>75</c:v>
                </c:pt>
                <c:pt idx="1833">
                  <c:v>75</c:v>
                </c:pt>
                <c:pt idx="1834">
                  <c:v>75</c:v>
                </c:pt>
                <c:pt idx="1835">
                  <c:v>75</c:v>
                </c:pt>
                <c:pt idx="1836">
                  <c:v>75</c:v>
                </c:pt>
                <c:pt idx="1837">
                  <c:v>75</c:v>
                </c:pt>
                <c:pt idx="1838">
                  <c:v>75</c:v>
                </c:pt>
                <c:pt idx="1839">
                  <c:v>75</c:v>
                </c:pt>
                <c:pt idx="1840">
                  <c:v>75</c:v>
                </c:pt>
                <c:pt idx="1841">
                  <c:v>75</c:v>
                </c:pt>
                <c:pt idx="1842">
                  <c:v>75</c:v>
                </c:pt>
                <c:pt idx="1843">
                  <c:v>75</c:v>
                </c:pt>
                <c:pt idx="1844">
                  <c:v>75</c:v>
                </c:pt>
                <c:pt idx="1845">
                  <c:v>75</c:v>
                </c:pt>
                <c:pt idx="1846">
                  <c:v>75</c:v>
                </c:pt>
                <c:pt idx="1847">
                  <c:v>75</c:v>
                </c:pt>
                <c:pt idx="1848">
                  <c:v>75</c:v>
                </c:pt>
                <c:pt idx="1849">
                  <c:v>75</c:v>
                </c:pt>
                <c:pt idx="1850">
                  <c:v>75</c:v>
                </c:pt>
                <c:pt idx="1851">
                  <c:v>75</c:v>
                </c:pt>
                <c:pt idx="1852">
                  <c:v>75</c:v>
                </c:pt>
                <c:pt idx="1853">
                  <c:v>75</c:v>
                </c:pt>
                <c:pt idx="1854">
                  <c:v>75</c:v>
                </c:pt>
                <c:pt idx="1855">
                  <c:v>75</c:v>
                </c:pt>
                <c:pt idx="1856">
                  <c:v>75</c:v>
                </c:pt>
                <c:pt idx="1857">
                  <c:v>75</c:v>
                </c:pt>
                <c:pt idx="1858">
                  <c:v>75</c:v>
                </c:pt>
                <c:pt idx="1859">
                  <c:v>75</c:v>
                </c:pt>
                <c:pt idx="1860">
                  <c:v>75</c:v>
                </c:pt>
                <c:pt idx="1861">
                  <c:v>75</c:v>
                </c:pt>
                <c:pt idx="1862">
                  <c:v>75</c:v>
                </c:pt>
                <c:pt idx="1863">
                  <c:v>75</c:v>
                </c:pt>
                <c:pt idx="1864">
                  <c:v>75</c:v>
                </c:pt>
                <c:pt idx="1865">
                  <c:v>75</c:v>
                </c:pt>
                <c:pt idx="1866">
                  <c:v>75</c:v>
                </c:pt>
                <c:pt idx="1867">
                  <c:v>75</c:v>
                </c:pt>
                <c:pt idx="1868">
                  <c:v>75</c:v>
                </c:pt>
                <c:pt idx="1869">
                  <c:v>75</c:v>
                </c:pt>
                <c:pt idx="1870">
                  <c:v>75</c:v>
                </c:pt>
                <c:pt idx="1871">
                  <c:v>75</c:v>
                </c:pt>
                <c:pt idx="1872">
                  <c:v>75</c:v>
                </c:pt>
                <c:pt idx="1873">
                  <c:v>75</c:v>
                </c:pt>
                <c:pt idx="1874">
                  <c:v>75</c:v>
                </c:pt>
                <c:pt idx="1875">
                  <c:v>75</c:v>
                </c:pt>
                <c:pt idx="1876">
                  <c:v>75</c:v>
                </c:pt>
                <c:pt idx="1877">
                  <c:v>75</c:v>
                </c:pt>
                <c:pt idx="1878">
                  <c:v>75</c:v>
                </c:pt>
                <c:pt idx="1879">
                  <c:v>75</c:v>
                </c:pt>
                <c:pt idx="1880">
                  <c:v>75</c:v>
                </c:pt>
                <c:pt idx="1881">
                  <c:v>75</c:v>
                </c:pt>
                <c:pt idx="1882">
                  <c:v>75</c:v>
                </c:pt>
                <c:pt idx="1883">
                  <c:v>75</c:v>
                </c:pt>
                <c:pt idx="1884">
                  <c:v>75</c:v>
                </c:pt>
                <c:pt idx="1885">
                  <c:v>75</c:v>
                </c:pt>
                <c:pt idx="1886">
                  <c:v>75</c:v>
                </c:pt>
                <c:pt idx="1887">
                  <c:v>75</c:v>
                </c:pt>
                <c:pt idx="1888">
                  <c:v>75</c:v>
                </c:pt>
                <c:pt idx="1889">
                  <c:v>75</c:v>
                </c:pt>
                <c:pt idx="1890">
                  <c:v>75</c:v>
                </c:pt>
                <c:pt idx="1891">
                  <c:v>75</c:v>
                </c:pt>
                <c:pt idx="1892">
                  <c:v>75</c:v>
                </c:pt>
                <c:pt idx="1893">
                  <c:v>75</c:v>
                </c:pt>
                <c:pt idx="1894">
                  <c:v>75</c:v>
                </c:pt>
                <c:pt idx="1895">
                  <c:v>75</c:v>
                </c:pt>
                <c:pt idx="1896">
                  <c:v>75</c:v>
                </c:pt>
                <c:pt idx="1897">
                  <c:v>75</c:v>
                </c:pt>
                <c:pt idx="1898">
                  <c:v>75</c:v>
                </c:pt>
                <c:pt idx="1899">
                  <c:v>75</c:v>
                </c:pt>
                <c:pt idx="1900">
                  <c:v>75</c:v>
                </c:pt>
                <c:pt idx="1901">
                  <c:v>75</c:v>
                </c:pt>
                <c:pt idx="1902">
                  <c:v>75</c:v>
                </c:pt>
                <c:pt idx="1903">
                  <c:v>75</c:v>
                </c:pt>
                <c:pt idx="1904">
                  <c:v>75</c:v>
                </c:pt>
                <c:pt idx="1905">
                  <c:v>75</c:v>
                </c:pt>
                <c:pt idx="1906">
                  <c:v>75</c:v>
                </c:pt>
                <c:pt idx="1907">
                  <c:v>75</c:v>
                </c:pt>
                <c:pt idx="1908">
                  <c:v>75</c:v>
                </c:pt>
                <c:pt idx="1909">
                  <c:v>75</c:v>
                </c:pt>
                <c:pt idx="1910">
                  <c:v>75</c:v>
                </c:pt>
                <c:pt idx="1911">
                  <c:v>75</c:v>
                </c:pt>
                <c:pt idx="1912">
                  <c:v>75</c:v>
                </c:pt>
                <c:pt idx="1913">
                  <c:v>75</c:v>
                </c:pt>
                <c:pt idx="1914">
                  <c:v>75</c:v>
                </c:pt>
                <c:pt idx="1915">
                  <c:v>75</c:v>
                </c:pt>
                <c:pt idx="1916">
                  <c:v>75</c:v>
                </c:pt>
                <c:pt idx="1917">
                  <c:v>75</c:v>
                </c:pt>
                <c:pt idx="1918">
                  <c:v>75</c:v>
                </c:pt>
                <c:pt idx="1919">
                  <c:v>75</c:v>
                </c:pt>
                <c:pt idx="1920">
                  <c:v>75</c:v>
                </c:pt>
                <c:pt idx="1921">
                  <c:v>75</c:v>
                </c:pt>
                <c:pt idx="1922">
                  <c:v>75</c:v>
                </c:pt>
                <c:pt idx="1923">
                  <c:v>75</c:v>
                </c:pt>
                <c:pt idx="1924">
                  <c:v>75</c:v>
                </c:pt>
                <c:pt idx="1925">
                  <c:v>75</c:v>
                </c:pt>
                <c:pt idx="1926">
                  <c:v>75</c:v>
                </c:pt>
                <c:pt idx="1927">
                  <c:v>75</c:v>
                </c:pt>
                <c:pt idx="1928">
                  <c:v>75</c:v>
                </c:pt>
                <c:pt idx="1929">
                  <c:v>75</c:v>
                </c:pt>
                <c:pt idx="1930">
                  <c:v>75</c:v>
                </c:pt>
                <c:pt idx="1931">
                  <c:v>75</c:v>
                </c:pt>
                <c:pt idx="1932">
                  <c:v>75</c:v>
                </c:pt>
                <c:pt idx="1933">
                  <c:v>75</c:v>
                </c:pt>
                <c:pt idx="1934">
                  <c:v>75</c:v>
                </c:pt>
                <c:pt idx="1935">
                  <c:v>75</c:v>
                </c:pt>
                <c:pt idx="1936">
                  <c:v>75</c:v>
                </c:pt>
                <c:pt idx="1937">
                  <c:v>75</c:v>
                </c:pt>
                <c:pt idx="1938">
                  <c:v>75</c:v>
                </c:pt>
                <c:pt idx="1939">
                  <c:v>75</c:v>
                </c:pt>
                <c:pt idx="1940">
                  <c:v>75</c:v>
                </c:pt>
                <c:pt idx="1941">
                  <c:v>75</c:v>
                </c:pt>
                <c:pt idx="1942">
                  <c:v>75</c:v>
                </c:pt>
                <c:pt idx="1943">
                  <c:v>75</c:v>
                </c:pt>
                <c:pt idx="1944">
                  <c:v>75</c:v>
                </c:pt>
                <c:pt idx="1945">
                  <c:v>75</c:v>
                </c:pt>
                <c:pt idx="1946">
                  <c:v>75</c:v>
                </c:pt>
                <c:pt idx="1947">
                  <c:v>75</c:v>
                </c:pt>
                <c:pt idx="1948">
                  <c:v>75</c:v>
                </c:pt>
                <c:pt idx="1949">
                  <c:v>75</c:v>
                </c:pt>
                <c:pt idx="1950">
                  <c:v>75</c:v>
                </c:pt>
                <c:pt idx="1951">
                  <c:v>75</c:v>
                </c:pt>
                <c:pt idx="1952">
                  <c:v>75</c:v>
                </c:pt>
                <c:pt idx="1953">
                  <c:v>75</c:v>
                </c:pt>
                <c:pt idx="1954">
                  <c:v>75</c:v>
                </c:pt>
                <c:pt idx="1955">
                  <c:v>75</c:v>
                </c:pt>
                <c:pt idx="1956">
                  <c:v>75</c:v>
                </c:pt>
                <c:pt idx="1957">
                  <c:v>75</c:v>
                </c:pt>
                <c:pt idx="1958">
                  <c:v>75</c:v>
                </c:pt>
                <c:pt idx="1959">
                  <c:v>75</c:v>
                </c:pt>
                <c:pt idx="1960">
                  <c:v>75</c:v>
                </c:pt>
                <c:pt idx="1961">
                  <c:v>75</c:v>
                </c:pt>
                <c:pt idx="1962">
                  <c:v>75</c:v>
                </c:pt>
                <c:pt idx="1963">
                  <c:v>75</c:v>
                </c:pt>
                <c:pt idx="1964">
                  <c:v>75</c:v>
                </c:pt>
                <c:pt idx="1965">
                  <c:v>75</c:v>
                </c:pt>
                <c:pt idx="1966">
                  <c:v>75</c:v>
                </c:pt>
                <c:pt idx="1967">
                  <c:v>75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75</c:v>
                </c:pt>
                <c:pt idx="1972">
                  <c:v>75</c:v>
                </c:pt>
                <c:pt idx="1973">
                  <c:v>75</c:v>
                </c:pt>
                <c:pt idx="1974">
                  <c:v>75</c:v>
                </c:pt>
                <c:pt idx="1975">
                  <c:v>75</c:v>
                </c:pt>
                <c:pt idx="1976">
                  <c:v>75</c:v>
                </c:pt>
                <c:pt idx="1977">
                  <c:v>75</c:v>
                </c:pt>
                <c:pt idx="1978">
                  <c:v>75</c:v>
                </c:pt>
                <c:pt idx="1979">
                  <c:v>75</c:v>
                </c:pt>
                <c:pt idx="1980">
                  <c:v>75</c:v>
                </c:pt>
                <c:pt idx="1981">
                  <c:v>75</c:v>
                </c:pt>
                <c:pt idx="1982">
                  <c:v>75</c:v>
                </c:pt>
                <c:pt idx="1983">
                  <c:v>75</c:v>
                </c:pt>
                <c:pt idx="1984">
                  <c:v>75</c:v>
                </c:pt>
                <c:pt idx="1985">
                  <c:v>75</c:v>
                </c:pt>
                <c:pt idx="1986">
                  <c:v>75</c:v>
                </c:pt>
                <c:pt idx="1987">
                  <c:v>75</c:v>
                </c:pt>
                <c:pt idx="1988">
                  <c:v>75</c:v>
                </c:pt>
                <c:pt idx="1989">
                  <c:v>75</c:v>
                </c:pt>
                <c:pt idx="1990">
                  <c:v>75</c:v>
                </c:pt>
                <c:pt idx="1991">
                  <c:v>75</c:v>
                </c:pt>
                <c:pt idx="1992">
                  <c:v>75</c:v>
                </c:pt>
                <c:pt idx="1993">
                  <c:v>75</c:v>
                </c:pt>
                <c:pt idx="1994">
                  <c:v>75</c:v>
                </c:pt>
                <c:pt idx="1995">
                  <c:v>75</c:v>
                </c:pt>
                <c:pt idx="1996">
                  <c:v>75</c:v>
                </c:pt>
                <c:pt idx="1997">
                  <c:v>75</c:v>
                </c:pt>
                <c:pt idx="1998">
                  <c:v>75</c:v>
                </c:pt>
                <c:pt idx="1999">
                  <c:v>75</c:v>
                </c:pt>
                <c:pt idx="2000">
                  <c:v>75</c:v>
                </c:pt>
                <c:pt idx="2001">
                  <c:v>75</c:v>
                </c:pt>
                <c:pt idx="2002">
                  <c:v>75</c:v>
                </c:pt>
                <c:pt idx="2003">
                  <c:v>75</c:v>
                </c:pt>
                <c:pt idx="2004">
                  <c:v>75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75</c:v>
                </c:pt>
                <c:pt idx="2009">
                  <c:v>75</c:v>
                </c:pt>
                <c:pt idx="2010">
                  <c:v>75</c:v>
                </c:pt>
                <c:pt idx="2011">
                  <c:v>75</c:v>
                </c:pt>
                <c:pt idx="2012">
                  <c:v>75</c:v>
                </c:pt>
                <c:pt idx="2013">
                  <c:v>75</c:v>
                </c:pt>
                <c:pt idx="2014">
                  <c:v>75</c:v>
                </c:pt>
                <c:pt idx="2015">
                  <c:v>75</c:v>
                </c:pt>
                <c:pt idx="2016">
                  <c:v>75</c:v>
                </c:pt>
                <c:pt idx="2017">
                  <c:v>75</c:v>
                </c:pt>
                <c:pt idx="2018">
                  <c:v>75</c:v>
                </c:pt>
                <c:pt idx="2019">
                  <c:v>75</c:v>
                </c:pt>
                <c:pt idx="2020">
                  <c:v>75</c:v>
                </c:pt>
                <c:pt idx="2021">
                  <c:v>75</c:v>
                </c:pt>
                <c:pt idx="2022">
                  <c:v>75</c:v>
                </c:pt>
                <c:pt idx="2023">
                  <c:v>75</c:v>
                </c:pt>
                <c:pt idx="2024">
                  <c:v>75</c:v>
                </c:pt>
                <c:pt idx="2025">
                  <c:v>75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75</c:v>
                </c:pt>
                <c:pt idx="2034">
                  <c:v>75</c:v>
                </c:pt>
                <c:pt idx="2035">
                  <c:v>75</c:v>
                </c:pt>
                <c:pt idx="2036">
                  <c:v>75</c:v>
                </c:pt>
                <c:pt idx="2037">
                  <c:v>75</c:v>
                </c:pt>
                <c:pt idx="2038">
                  <c:v>75</c:v>
                </c:pt>
                <c:pt idx="2039">
                  <c:v>75</c:v>
                </c:pt>
                <c:pt idx="2040">
                  <c:v>75</c:v>
                </c:pt>
                <c:pt idx="2041">
                  <c:v>75</c:v>
                </c:pt>
                <c:pt idx="2042">
                  <c:v>75</c:v>
                </c:pt>
                <c:pt idx="2043">
                  <c:v>75</c:v>
                </c:pt>
                <c:pt idx="2044">
                  <c:v>75</c:v>
                </c:pt>
                <c:pt idx="2045">
                  <c:v>75</c:v>
                </c:pt>
                <c:pt idx="2046">
                  <c:v>75</c:v>
                </c:pt>
                <c:pt idx="2047">
                  <c:v>75</c:v>
                </c:pt>
                <c:pt idx="2048">
                  <c:v>75</c:v>
                </c:pt>
                <c:pt idx="2049">
                  <c:v>75</c:v>
                </c:pt>
                <c:pt idx="2050">
                  <c:v>75</c:v>
                </c:pt>
                <c:pt idx="2051">
                  <c:v>75</c:v>
                </c:pt>
                <c:pt idx="2052">
                  <c:v>75</c:v>
                </c:pt>
                <c:pt idx="2053">
                  <c:v>75</c:v>
                </c:pt>
                <c:pt idx="2054">
                  <c:v>75</c:v>
                </c:pt>
                <c:pt idx="2055">
                  <c:v>75</c:v>
                </c:pt>
                <c:pt idx="2056">
                  <c:v>75</c:v>
                </c:pt>
                <c:pt idx="2057">
                  <c:v>75</c:v>
                </c:pt>
                <c:pt idx="2058">
                  <c:v>75</c:v>
                </c:pt>
                <c:pt idx="2059">
                  <c:v>75</c:v>
                </c:pt>
                <c:pt idx="2060">
                  <c:v>75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75</c:v>
                </c:pt>
                <c:pt idx="2069">
                  <c:v>75</c:v>
                </c:pt>
                <c:pt idx="2070">
                  <c:v>75</c:v>
                </c:pt>
                <c:pt idx="2071">
                  <c:v>75</c:v>
                </c:pt>
                <c:pt idx="2072">
                  <c:v>75</c:v>
                </c:pt>
                <c:pt idx="2073">
                  <c:v>75</c:v>
                </c:pt>
                <c:pt idx="2074">
                  <c:v>75</c:v>
                </c:pt>
                <c:pt idx="2075">
                  <c:v>75</c:v>
                </c:pt>
                <c:pt idx="2076">
                  <c:v>75</c:v>
                </c:pt>
                <c:pt idx="2077">
                  <c:v>75</c:v>
                </c:pt>
                <c:pt idx="2078">
                  <c:v>75</c:v>
                </c:pt>
                <c:pt idx="2079">
                  <c:v>75</c:v>
                </c:pt>
                <c:pt idx="2080">
                  <c:v>75</c:v>
                </c:pt>
                <c:pt idx="2081">
                  <c:v>75</c:v>
                </c:pt>
                <c:pt idx="2082">
                  <c:v>75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75</c:v>
                </c:pt>
                <c:pt idx="2095">
                  <c:v>75</c:v>
                </c:pt>
                <c:pt idx="2096">
                  <c:v>75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75</c:v>
                </c:pt>
                <c:pt idx="2101">
                  <c:v>75</c:v>
                </c:pt>
                <c:pt idx="2102">
                  <c:v>75</c:v>
                </c:pt>
                <c:pt idx="2103">
                  <c:v>75</c:v>
                </c:pt>
                <c:pt idx="2104">
                  <c:v>75</c:v>
                </c:pt>
                <c:pt idx="2105">
                  <c:v>75</c:v>
                </c:pt>
                <c:pt idx="2106">
                  <c:v>75</c:v>
                </c:pt>
                <c:pt idx="2107">
                  <c:v>75</c:v>
                </c:pt>
                <c:pt idx="2108">
                  <c:v>75</c:v>
                </c:pt>
                <c:pt idx="2109">
                  <c:v>75</c:v>
                </c:pt>
                <c:pt idx="2110">
                  <c:v>75</c:v>
                </c:pt>
                <c:pt idx="2111">
                  <c:v>75</c:v>
                </c:pt>
                <c:pt idx="2112">
                  <c:v>75</c:v>
                </c:pt>
                <c:pt idx="2113">
                  <c:v>75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75</c:v>
                </c:pt>
                <c:pt idx="2121">
                  <c:v>75</c:v>
                </c:pt>
                <c:pt idx="2122">
                  <c:v>75</c:v>
                </c:pt>
                <c:pt idx="2123">
                  <c:v>75</c:v>
                </c:pt>
                <c:pt idx="2124">
                  <c:v>75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75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75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75</c:v>
                </c:pt>
                <c:pt idx="2158">
                  <c:v>75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75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75</c:v>
                </c:pt>
                <c:pt idx="2187">
                  <c:v>75</c:v>
                </c:pt>
                <c:pt idx="2188">
                  <c:v>75</c:v>
                </c:pt>
                <c:pt idx="2189">
                  <c:v>75</c:v>
                </c:pt>
                <c:pt idx="2190">
                  <c:v>75</c:v>
                </c:pt>
                <c:pt idx="2191">
                  <c:v>75</c:v>
                </c:pt>
                <c:pt idx="2192">
                  <c:v>75</c:v>
                </c:pt>
                <c:pt idx="2193">
                  <c:v>75</c:v>
                </c:pt>
                <c:pt idx="2194">
                  <c:v>75</c:v>
                </c:pt>
                <c:pt idx="2195">
                  <c:v>75</c:v>
                </c:pt>
                <c:pt idx="2196">
                  <c:v>75</c:v>
                </c:pt>
                <c:pt idx="2197">
                  <c:v>75</c:v>
                </c:pt>
                <c:pt idx="2198">
                  <c:v>75</c:v>
                </c:pt>
                <c:pt idx="2199">
                  <c:v>75</c:v>
                </c:pt>
                <c:pt idx="2200">
                  <c:v>75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75</c:v>
                </c:pt>
                <c:pt idx="2206">
                  <c:v>75</c:v>
                </c:pt>
                <c:pt idx="2207">
                  <c:v>75</c:v>
                </c:pt>
                <c:pt idx="2208">
                  <c:v>75</c:v>
                </c:pt>
                <c:pt idx="2209">
                  <c:v>75</c:v>
                </c:pt>
                <c:pt idx="2210">
                  <c:v>75</c:v>
                </c:pt>
                <c:pt idx="2211">
                  <c:v>75</c:v>
                </c:pt>
                <c:pt idx="2212">
                  <c:v>75</c:v>
                </c:pt>
                <c:pt idx="2213">
                  <c:v>75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75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75</c:v>
                </c:pt>
                <c:pt idx="2232">
                  <c:v>75</c:v>
                </c:pt>
                <c:pt idx="2233">
                  <c:v>75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75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75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75</c:v>
                </c:pt>
                <c:pt idx="2251">
                  <c:v>75</c:v>
                </c:pt>
                <c:pt idx="2252">
                  <c:v>75</c:v>
                </c:pt>
                <c:pt idx="2253">
                  <c:v>75</c:v>
                </c:pt>
                <c:pt idx="2254">
                  <c:v>75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75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75</c:v>
                </c:pt>
                <c:pt idx="2266">
                  <c:v>75</c:v>
                </c:pt>
                <c:pt idx="2267">
                  <c:v>75</c:v>
                </c:pt>
                <c:pt idx="2268">
                  <c:v>75</c:v>
                </c:pt>
                <c:pt idx="2269">
                  <c:v>75</c:v>
                </c:pt>
                <c:pt idx="2270">
                  <c:v>75</c:v>
                </c:pt>
                <c:pt idx="2271">
                  <c:v>75</c:v>
                </c:pt>
                <c:pt idx="2272">
                  <c:v>75</c:v>
                </c:pt>
                <c:pt idx="2273">
                  <c:v>75</c:v>
                </c:pt>
                <c:pt idx="2274">
                  <c:v>75</c:v>
                </c:pt>
                <c:pt idx="2275">
                  <c:v>75</c:v>
                </c:pt>
                <c:pt idx="2276">
                  <c:v>75</c:v>
                </c:pt>
                <c:pt idx="2277">
                  <c:v>75</c:v>
                </c:pt>
                <c:pt idx="2278">
                  <c:v>75</c:v>
                </c:pt>
                <c:pt idx="2279">
                  <c:v>75</c:v>
                </c:pt>
                <c:pt idx="2280">
                  <c:v>75</c:v>
                </c:pt>
                <c:pt idx="2281">
                  <c:v>75</c:v>
                </c:pt>
                <c:pt idx="2282">
                  <c:v>75</c:v>
                </c:pt>
                <c:pt idx="2283">
                  <c:v>75</c:v>
                </c:pt>
                <c:pt idx="2284">
                  <c:v>75</c:v>
                </c:pt>
                <c:pt idx="2285">
                  <c:v>75</c:v>
                </c:pt>
                <c:pt idx="2286">
                  <c:v>75</c:v>
                </c:pt>
                <c:pt idx="2287">
                  <c:v>75</c:v>
                </c:pt>
                <c:pt idx="2288">
                  <c:v>75</c:v>
                </c:pt>
                <c:pt idx="2289">
                  <c:v>75</c:v>
                </c:pt>
                <c:pt idx="2290">
                  <c:v>75</c:v>
                </c:pt>
                <c:pt idx="2291">
                  <c:v>75</c:v>
                </c:pt>
                <c:pt idx="2292">
                  <c:v>75</c:v>
                </c:pt>
                <c:pt idx="2293">
                  <c:v>75</c:v>
                </c:pt>
                <c:pt idx="2294">
                  <c:v>75</c:v>
                </c:pt>
                <c:pt idx="2295">
                  <c:v>75</c:v>
                </c:pt>
                <c:pt idx="2296">
                  <c:v>75</c:v>
                </c:pt>
                <c:pt idx="2297">
                  <c:v>75</c:v>
                </c:pt>
                <c:pt idx="2298">
                  <c:v>75</c:v>
                </c:pt>
                <c:pt idx="2299">
                  <c:v>75</c:v>
                </c:pt>
                <c:pt idx="2300">
                  <c:v>75</c:v>
                </c:pt>
                <c:pt idx="2301">
                  <c:v>75</c:v>
                </c:pt>
                <c:pt idx="2302">
                  <c:v>75</c:v>
                </c:pt>
                <c:pt idx="2303">
                  <c:v>75</c:v>
                </c:pt>
                <c:pt idx="2304">
                  <c:v>75</c:v>
                </c:pt>
                <c:pt idx="2305">
                  <c:v>75</c:v>
                </c:pt>
                <c:pt idx="2306">
                  <c:v>75</c:v>
                </c:pt>
                <c:pt idx="2307">
                  <c:v>75</c:v>
                </c:pt>
                <c:pt idx="2308">
                  <c:v>75</c:v>
                </c:pt>
                <c:pt idx="2309">
                  <c:v>75</c:v>
                </c:pt>
                <c:pt idx="2310">
                  <c:v>75</c:v>
                </c:pt>
                <c:pt idx="2311">
                  <c:v>75</c:v>
                </c:pt>
                <c:pt idx="2312">
                  <c:v>75</c:v>
                </c:pt>
                <c:pt idx="2313">
                  <c:v>75</c:v>
                </c:pt>
                <c:pt idx="2314">
                  <c:v>75</c:v>
                </c:pt>
                <c:pt idx="2315">
                  <c:v>75</c:v>
                </c:pt>
                <c:pt idx="2316">
                  <c:v>75</c:v>
                </c:pt>
                <c:pt idx="2317">
                  <c:v>75</c:v>
                </c:pt>
                <c:pt idx="2318">
                  <c:v>75</c:v>
                </c:pt>
                <c:pt idx="2319">
                  <c:v>75</c:v>
                </c:pt>
                <c:pt idx="2320">
                  <c:v>75</c:v>
                </c:pt>
                <c:pt idx="2321">
                  <c:v>75</c:v>
                </c:pt>
                <c:pt idx="2322">
                  <c:v>75</c:v>
                </c:pt>
                <c:pt idx="2323">
                  <c:v>75</c:v>
                </c:pt>
                <c:pt idx="2324">
                  <c:v>75</c:v>
                </c:pt>
                <c:pt idx="2325">
                  <c:v>75</c:v>
                </c:pt>
                <c:pt idx="2326">
                  <c:v>75</c:v>
                </c:pt>
                <c:pt idx="2327">
                  <c:v>75</c:v>
                </c:pt>
                <c:pt idx="2328">
                  <c:v>75</c:v>
                </c:pt>
                <c:pt idx="2329">
                  <c:v>75</c:v>
                </c:pt>
                <c:pt idx="2330">
                  <c:v>75</c:v>
                </c:pt>
                <c:pt idx="2331">
                  <c:v>75</c:v>
                </c:pt>
                <c:pt idx="2332">
                  <c:v>75</c:v>
                </c:pt>
                <c:pt idx="2333">
                  <c:v>75</c:v>
                </c:pt>
                <c:pt idx="2334">
                  <c:v>75</c:v>
                </c:pt>
                <c:pt idx="2335">
                  <c:v>75</c:v>
                </c:pt>
                <c:pt idx="2336">
                  <c:v>75</c:v>
                </c:pt>
                <c:pt idx="2337">
                  <c:v>75</c:v>
                </c:pt>
                <c:pt idx="2338">
                  <c:v>75</c:v>
                </c:pt>
                <c:pt idx="2339">
                  <c:v>75</c:v>
                </c:pt>
                <c:pt idx="2340">
                  <c:v>75</c:v>
                </c:pt>
                <c:pt idx="2341">
                  <c:v>75</c:v>
                </c:pt>
                <c:pt idx="2342">
                  <c:v>75</c:v>
                </c:pt>
                <c:pt idx="2343">
                  <c:v>75</c:v>
                </c:pt>
                <c:pt idx="2344">
                  <c:v>75</c:v>
                </c:pt>
                <c:pt idx="2345">
                  <c:v>75</c:v>
                </c:pt>
                <c:pt idx="2346">
                  <c:v>75</c:v>
                </c:pt>
                <c:pt idx="2347">
                  <c:v>75</c:v>
                </c:pt>
                <c:pt idx="2348">
                  <c:v>75</c:v>
                </c:pt>
                <c:pt idx="2349">
                  <c:v>75</c:v>
                </c:pt>
                <c:pt idx="2350">
                  <c:v>75</c:v>
                </c:pt>
                <c:pt idx="2351">
                  <c:v>75</c:v>
                </c:pt>
                <c:pt idx="2352">
                  <c:v>75</c:v>
                </c:pt>
                <c:pt idx="2353">
                  <c:v>75</c:v>
                </c:pt>
                <c:pt idx="2354">
                  <c:v>75</c:v>
                </c:pt>
                <c:pt idx="2355">
                  <c:v>75</c:v>
                </c:pt>
                <c:pt idx="2356">
                  <c:v>75</c:v>
                </c:pt>
                <c:pt idx="2357">
                  <c:v>75</c:v>
                </c:pt>
                <c:pt idx="2358">
                  <c:v>75</c:v>
                </c:pt>
                <c:pt idx="2359">
                  <c:v>75</c:v>
                </c:pt>
                <c:pt idx="2360">
                  <c:v>75</c:v>
                </c:pt>
                <c:pt idx="2361">
                  <c:v>75</c:v>
                </c:pt>
                <c:pt idx="2362">
                  <c:v>75</c:v>
                </c:pt>
                <c:pt idx="2363">
                  <c:v>75</c:v>
                </c:pt>
                <c:pt idx="2364">
                  <c:v>75</c:v>
                </c:pt>
                <c:pt idx="2365">
                  <c:v>75</c:v>
                </c:pt>
                <c:pt idx="2366">
                  <c:v>75</c:v>
                </c:pt>
                <c:pt idx="2367">
                  <c:v>75</c:v>
                </c:pt>
                <c:pt idx="2368">
                  <c:v>75</c:v>
                </c:pt>
                <c:pt idx="2369">
                  <c:v>75</c:v>
                </c:pt>
                <c:pt idx="2370">
                  <c:v>75</c:v>
                </c:pt>
                <c:pt idx="2371">
                  <c:v>75</c:v>
                </c:pt>
                <c:pt idx="2372">
                  <c:v>75</c:v>
                </c:pt>
                <c:pt idx="2373">
                  <c:v>75</c:v>
                </c:pt>
                <c:pt idx="2374">
                  <c:v>75</c:v>
                </c:pt>
                <c:pt idx="2375">
                  <c:v>75</c:v>
                </c:pt>
                <c:pt idx="2376">
                  <c:v>75</c:v>
                </c:pt>
                <c:pt idx="2377">
                  <c:v>75</c:v>
                </c:pt>
                <c:pt idx="2378">
                  <c:v>75</c:v>
                </c:pt>
                <c:pt idx="2379">
                  <c:v>75</c:v>
                </c:pt>
                <c:pt idx="2380">
                  <c:v>75</c:v>
                </c:pt>
                <c:pt idx="2381">
                  <c:v>75</c:v>
                </c:pt>
                <c:pt idx="2382">
                  <c:v>75</c:v>
                </c:pt>
                <c:pt idx="2383">
                  <c:v>75</c:v>
                </c:pt>
                <c:pt idx="2384">
                  <c:v>75</c:v>
                </c:pt>
                <c:pt idx="2385">
                  <c:v>75</c:v>
                </c:pt>
                <c:pt idx="2386">
                  <c:v>75</c:v>
                </c:pt>
                <c:pt idx="2387">
                  <c:v>75</c:v>
                </c:pt>
                <c:pt idx="2388">
                  <c:v>75</c:v>
                </c:pt>
                <c:pt idx="2389">
                  <c:v>75</c:v>
                </c:pt>
                <c:pt idx="2390">
                  <c:v>75</c:v>
                </c:pt>
                <c:pt idx="2391">
                  <c:v>75</c:v>
                </c:pt>
                <c:pt idx="2392">
                  <c:v>75</c:v>
                </c:pt>
                <c:pt idx="2393">
                  <c:v>75</c:v>
                </c:pt>
                <c:pt idx="2394">
                  <c:v>75</c:v>
                </c:pt>
                <c:pt idx="2395">
                  <c:v>75</c:v>
                </c:pt>
                <c:pt idx="2396">
                  <c:v>75</c:v>
                </c:pt>
                <c:pt idx="2397">
                  <c:v>75</c:v>
                </c:pt>
                <c:pt idx="2398">
                  <c:v>75</c:v>
                </c:pt>
                <c:pt idx="2399">
                  <c:v>75</c:v>
                </c:pt>
                <c:pt idx="2400">
                  <c:v>75</c:v>
                </c:pt>
                <c:pt idx="2401">
                  <c:v>75</c:v>
                </c:pt>
                <c:pt idx="2402">
                  <c:v>75</c:v>
                </c:pt>
                <c:pt idx="2403">
                  <c:v>75</c:v>
                </c:pt>
                <c:pt idx="2404">
                  <c:v>75</c:v>
                </c:pt>
                <c:pt idx="2405">
                  <c:v>75</c:v>
                </c:pt>
                <c:pt idx="2406">
                  <c:v>75</c:v>
                </c:pt>
                <c:pt idx="2407">
                  <c:v>75</c:v>
                </c:pt>
                <c:pt idx="2408">
                  <c:v>75</c:v>
                </c:pt>
                <c:pt idx="2409">
                  <c:v>75</c:v>
                </c:pt>
                <c:pt idx="2410">
                  <c:v>75</c:v>
                </c:pt>
                <c:pt idx="2411">
                  <c:v>75</c:v>
                </c:pt>
                <c:pt idx="2412">
                  <c:v>75</c:v>
                </c:pt>
                <c:pt idx="2413">
                  <c:v>75</c:v>
                </c:pt>
                <c:pt idx="2414">
                  <c:v>75</c:v>
                </c:pt>
                <c:pt idx="2415">
                  <c:v>75</c:v>
                </c:pt>
                <c:pt idx="2416">
                  <c:v>75</c:v>
                </c:pt>
                <c:pt idx="2417">
                  <c:v>75</c:v>
                </c:pt>
                <c:pt idx="2418">
                  <c:v>75</c:v>
                </c:pt>
                <c:pt idx="2419">
                  <c:v>75</c:v>
                </c:pt>
                <c:pt idx="2420">
                  <c:v>75</c:v>
                </c:pt>
                <c:pt idx="2421">
                  <c:v>75</c:v>
                </c:pt>
                <c:pt idx="2422">
                  <c:v>75</c:v>
                </c:pt>
                <c:pt idx="2423">
                  <c:v>75</c:v>
                </c:pt>
                <c:pt idx="2424">
                  <c:v>75</c:v>
                </c:pt>
                <c:pt idx="2425">
                  <c:v>75</c:v>
                </c:pt>
                <c:pt idx="2426">
                  <c:v>75</c:v>
                </c:pt>
                <c:pt idx="2427">
                  <c:v>75</c:v>
                </c:pt>
                <c:pt idx="2428">
                  <c:v>75</c:v>
                </c:pt>
                <c:pt idx="2429">
                  <c:v>75</c:v>
                </c:pt>
                <c:pt idx="2430">
                  <c:v>75</c:v>
                </c:pt>
                <c:pt idx="2431">
                  <c:v>75</c:v>
                </c:pt>
                <c:pt idx="2432">
                  <c:v>75</c:v>
                </c:pt>
                <c:pt idx="2433">
                  <c:v>75</c:v>
                </c:pt>
                <c:pt idx="2434">
                  <c:v>75</c:v>
                </c:pt>
                <c:pt idx="2435">
                  <c:v>75</c:v>
                </c:pt>
                <c:pt idx="2436">
                  <c:v>75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75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75</c:v>
                </c:pt>
                <c:pt idx="2446">
                  <c:v>75</c:v>
                </c:pt>
                <c:pt idx="2447">
                  <c:v>75</c:v>
                </c:pt>
                <c:pt idx="2448">
                  <c:v>75</c:v>
                </c:pt>
                <c:pt idx="2449">
                  <c:v>75</c:v>
                </c:pt>
                <c:pt idx="2450">
                  <c:v>75</c:v>
                </c:pt>
                <c:pt idx="2451">
                  <c:v>75</c:v>
                </c:pt>
                <c:pt idx="2452">
                  <c:v>75</c:v>
                </c:pt>
                <c:pt idx="2453">
                  <c:v>75</c:v>
                </c:pt>
                <c:pt idx="2454">
                  <c:v>75</c:v>
                </c:pt>
                <c:pt idx="2455">
                  <c:v>75</c:v>
                </c:pt>
                <c:pt idx="2456">
                  <c:v>75</c:v>
                </c:pt>
                <c:pt idx="2457">
                  <c:v>75</c:v>
                </c:pt>
                <c:pt idx="2458">
                  <c:v>75</c:v>
                </c:pt>
                <c:pt idx="2459">
                  <c:v>75</c:v>
                </c:pt>
                <c:pt idx="2460">
                  <c:v>75</c:v>
                </c:pt>
                <c:pt idx="2461">
                  <c:v>75</c:v>
                </c:pt>
                <c:pt idx="2462">
                  <c:v>75</c:v>
                </c:pt>
                <c:pt idx="2463">
                  <c:v>75</c:v>
                </c:pt>
                <c:pt idx="2464">
                  <c:v>75</c:v>
                </c:pt>
                <c:pt idx="2465">
                  <c:v>75</c:v>
                </c:pt>
                <c:pt idx="2466">
                  <c:v>75</c:v>
                </c:pt>
                <c:pt idx="2467">
                  <c:v>75</c:v>
                </c:pt>
                <c:pt idx="2468">
                  <c:v>75</c:v>
                </c:pt>
                <c:pt idx="2469">
                  <c:v>75</c:v>
                </c:pt>
                <c:pt idx="2470">
                  <c:v>75</c:v>
                </c:pt>
                <c:pt idx="2471">
                  <c:v>75</c:v>
                </c:pt>
                <c:pt idx="2472">
                  <c:v>75</c:v>
                </c:pt>
                <c:pt idx="2473">
                  <c:v>75</c:v>
                </c:pt>
                <c:pt idx="2474">
                  <c:v>75</c:v>
                </c:pt>
                <c:pt idx="2475">
                  <c:v>75</c:v>
                </c:pt>
                <c:pt idx="2476">
                  <c:v>75</c:v>
                </c:pt>
                <c:pt idx="2477">
                  <c:v>75</c:v>
                </c:pt>
                <c:pt idx="2478">
                  <c:v>75</c:v>
                </c:pt>
                <c:pt idx="2479">
                  <c:v>75</c:v>
                </c:pt>
                <c:pt idx="2480">
                  <c:v>75</c:v>
                </c:pt>
                <c:pt idx="2481">
                  <c:v>75</c:v>
                </c:pt>
                <c:pt idx="2482">
                  <c:v>75</c:v>
                </c:pt>
                <c:pt idx="2483">
                  <c:v>75</c:v>
                </c:pt>
                <c:pt idx="2484">
                  <c:v>75</c:v>
                </c:pt>
                <c:pt idx="2485">
                  <c:v>75</c:v>
                </c:pt>
                <c:pt idx="2486">
                  <c:v>75</c:v>
                </c:pt>
                <c:pt idx="2487">
                  <c:v>75</c:v>
                </c:pt>
                <c:pt idx="2488">
                  <c:v>75</c:v>
                </c:pt>
                <c:pt idx="2489">
                  <c:v>75</c:v>
                </c:pt>
                <c:pt idx="2490">
                  <c:v>75</c:v>
                </c:pt>
                <c:pt idx="2491">
                  <c:v>75</c:v>
                </c:pt>
                <c:pt idx="2492">
                  <c:v>75</c:v>
                </c:pt>
                <c:pt idx="2493">
                  <c:v>75</c:v>
                </c:pt>
                <c:pt idx="2494">
                  <c:v>75</c:v>
                </c:pt>
                <c:pt idx="2495">
                  <c:v>75</c:v>
                </c:pt>
                <c:pt idx="2496">
                  <c:v>75</c:v>
                </c:pt>
                <c:pt idx="2497">
                  <c:v>75</c:v>
                </c:pt>
                <c:pt idx="2498">
                  <c:v>75</c:v>
                </c:pt>
                <c:pt idx="2499">
                  <c:v>75</c:v>
                </c:pt>
                <c:pt idx="2500">
                  <c:v>75</c:v>
                </c:pt>
                <c:pt idx="2501">
                  <c:v>75</c:v>
                </c:pt>
                <c:pt idx="2502">
                  <c:v>75</c:v>
                </c:pt>
                <c:pt idx="2503">
                  <c:v>75</c:v>
                </c:pt>
                <c:pt idx="2504">
                  <c:v>75</c:v>
                </c:pt>
                <c:pt idx="2505">
                  <c:v>75</c:v>
                </c:pt>
                <c:pt idx="2506">
                  <c:v>75</c:v>
                </c:pt>
                <c:pt idx="2507">
                  <c:v>75</c:v>
                </c:pt>
                <c:pt idx="2508">
                  <c:v>75</c:v>
                </c:pt>
                <c:pt idx="2509">
                  <c:v>75</c:v>
                </c:pt>
                <c:pt idx="2510">
                  <c:v>75</c:v>
                </c:pt>
                <c:pt idx="2511">
                  <c:v>75</c:v>
                </c:pt>
                <c:pt idx="2512">
                  <c:v>75</c:v>
                </c:pt>
                <c:pt idx="2513">
                  <c:v>75</c:v>
                </c:pt>
                <c:pt idx="2514">
                  <c:v>75</c:v>
                </c:pt>
                <c:pt idx="2515">
                  <c:v>75</c:v>
                </c:pt>
                <c:pt idx="2516">
                  <c:v>75</c:v>
                </c:pt>
                <c:pt idx="2517">
                  <c:v>75</c:v>
                </c:pt>
                <c:pt idx="2518">
                  <c:v>75</c:v>
                </c:pt>
                <c:pt idx="2519">
                  <c:v>75</c:v>
                </c:pt>
                <c:pt idx="2520">
                  <c:v>75</c:v>
                </c:pt>
                <c:pt idx="2521">
                  <c:v>75</c:v>
                </c:pt>
                <c:pt idx="2522">
                  <c:v>75</c:v>
                </c:pt>
                <c:pt idx="2523">
                  <c:v>75</c:v>
                </c:pt>
                <c:pt idx="2524">
                  <c:v>75</c:v>
                </c:pt>
                <c:pt idx="2525">
                  <c:v>75</c:v>
                </c:pt>
                <c:pt idx="2526">
                  <c:v>75</c:v>
                </c:pt>
                <c:pt idx="2527">
                  <c:v>75</c:v>
                </c:pt>
                <c:pt idx="2528">
                  <c:v>75</c:v>
                </c:pt>
                <c:pt idx="2529">
                  <c:v>75</c:v>
                </c:pt>
                <c:pt idx="2530">
                  <c:v>75</c:v>
                </c:pt>
                <c:pt idx="2531">
                  <c:v>75</c:v>
                </c:pt>
                <c:pt idx="2532">
                  <c:v>75</c:v>
                </c:pt>
                <c:pt idx="2533">
                  <c:v>75</c:v>
                </c:pt>
                <c:pt idx="2534">
                  <c:v>75</c:v>
                </c:pt>
                <c:pt idx="2535">
                  <c:v>75</c:v>
                </c:pt>
                <c:pt idx="2536">
                  <c:v>75</c:v>
                </c:pt>
                <c:pt idx="2537">
                  <c:v>75</c:v>
                </c:pt>
                <c:pt idx="2538">
                  <c:v>75</c:v>
                </c:pt>
                <c:pt idx="2539">
                  <c:v>75</c:v>
                </c:pt>
                <c:pt idx="2540">
                  <c:v>75</c:v>
                </c:pt>
                <c:pt idx="2541">
                  <c:v>75</c:v>
                </c:pt>
                <c:pt idx="2542">
                  <c:v>75</c:v>
                </c:pt>
                <c:pt idx="2543">
                  <c:v>75</c:v>
                </c:pt>
                <c:pt idx="2544">
                  <c:v>75</c:v>
                </c:pt>
                <c:pt idx="2545">
                  <c:v>75</c:v>
                </c:pt>
                <c:pt idx="2546">
                  <c:v>75</c:v>
                </c:pt>
                <c:pt idx="2547">
                  <c:v>75</c:v>
                </c:pt>
                <c:pt idx="2548">
                  <c:v>75</c:v>
                </c:pt>
                <c:pt idx="2549">
                  <c:v>75</c:v>
                </c:pt>
                <c:pt idx="2550">
                  <c:v>75</c:v>
                </c:pt>
                <c:pt idx="2551">
                  <c:v>75</c:v>
                </c:pt>
                <c:pt idx="2552">
                  <c:v>75</c:v>
                </c:pt>
                <c:pt idx="2553">
                  <c:v>75</c:v>
                </c:pt>
                <c:pt idx="2554">
                  <c:v>75</c:v>
                </c:pt>
                <c:pt idx="2555">
                  <c:v>75</c:v>
                </c:pt>
                <c:pt idx="2556">
                  <c:v>75</c:v>
                </c:pt>
                <c:pt idx="2557">
                  <c:v>75</c:v>
                </c:pt>
                <c:pt idx="2558">
                  <c:v>75</c:v>
                </c:pt>
                <c:pt idx="2559">
                  <c:v>75</c:v>
                </c:pt>
                <c:pt idx="2560">
                  <c:v>75</c:v>
                </c:pt>
                <c:pt idx="2561">
                  <c:v>75</c:v>
                </c:pt>
                <c:pt idx="2562">
                  <c:v>75</c:v>
                </c:pt>
                <c:pt idx="2563">
                  <c:v>75</c:v>
                </c:pt>
                <c:pt idx="2564">
                  <c:v>75</c:v>
                </c:pt>
                <c:pt idx="2565">
                  <c:v>75</c:v>
                </c:pt>
                <c:pt idx="2566">
                  <c:v>75</c:v>
                </c:pt>
                <c:pt idx="2567">
                  <c:v>75</c:v>
                </c:pt>
                <c:pt idx="2568">
                  <c:v>75</c:v>
                </c:pt>
                <c:pt idx="2569">
                  <c:v>75</c:v>
                </c:pt>
                <c:pt idx="2570">
                  <c:v>75</c:v>
                </c:pt>
                <c:pt idx="2571">
                  <c:v>75</c:v>
                </c:pt>
                <c:pt idx="2572">
                  <c:v>75</c:v>
                </c:pt>
                <c:pt idx="2573">
                  <c:v>75</c:v>
                </c:pt>
                <c:pt idx="2574">
                  <c:v>75</c:v>
                </c:pt>
                <c:pt idx="2575">
                  <c:v>75</c:v>
                </c:pt>
                <c:pt idx="2576">
                  <c:v>75</c:v>
                </c:pt>
                <c:pt idx="2577">
                  <c:v>75</c:v>
                </c:pt>
                <c:pt idx="2578">
                  <c:v>75</c:v>
                </c:pt>
                <c:pt idx="2579">
                  <c:v>75</c:v>
                </c:pt>
                <c:pt idx="2580">
                  <c:v>75</c:v>
                </c:pt>
                <c:pt idx="2581">
                  <c:v>75</c:v>
                </c:pt>
                <c:pt idx="2582">
                  <c:v>75</c:v>
                </c:pt>
                <c:pt idx="2583">
                  <c:v>75</c:v>
                </c:pt>
                <c:pt idx="2584">
                  <c:v>75</c:v>
                </c:pt>
                <c:pt idx="2585">
                  <c:v>75</c:v>
                </c:pt>
                <c:pt idx="2586">
                  <c:v>75</c:v>
                </c:pt>
                <c:pt idx="2587">
                  <c:v>75</c:v>
                </c:pt>
                <c:pt idx="2588">
                  <c:v>75</c:v>
                </c:pt>
                <c:pt idx="2589">
                  <c:v>75</c:v>
                </c:pt>
                <c:pt idx="2590">
                  <c:v>75</c:v>
                </c:pt>
                <c:pt idx="2591">
                  <c:v>75</c:v>
                </c:pt>
                <c:pt idx="2592">
                  <c:v>75</c:v>
                </c:pt>
                <c:pt idx="2593">
                  <c:v>75</c:v>
                </c:pt>
                <c:pt idx="2594">
                  <c:v>75</c:v>
                </c:pt>
                <c:pt idx="2595">
                  <c:v>75</c:v>
                </c:pt>
                <c:pt idx="2596">
                  <c:v>75</c:v>
                </c:pt>
                <c:pt idx="2597">
                  <c:v>75</c:v>
                </c:pt>
                <c:pt idx="2598">
                  <c:v>75</c:v>
                </c:pt>
                <c:pt idx="2599">
                  <c:v>75</c:v>
                </c:pt>
                <c:pt idx="2600">
                  <c:v>75</c:v>
                </c:pt>
                <c:pt idx="2601">
                  <c:v>75</c:v>
                </c:pt>
                <c:pt idx="2602">
                  <c:v>75</c:v>
                </c:pt>
                <c:pt idx="2603">
                  <c:v>75</c:v>
                </c:pt>
                <c:pt idx="2604">
                  <c:v>75</c:v>
                </c:pt>
                <c:pt idx="2605">
                  <c:v>75</c:v>
                </c:pt>
                <c:pt idx="2606">
                  <c:v>75</c:v>
                </c:pt>
                <c:pt idx="2607">
                  <c:v>75</c:v>
                </c:pt>
                <c:pt idx="2608">
                  <c:v>75</c:v>
                </c:pt>
                <c:pt idx="2609">
                  <c:v>75</c:v>
                </c:pt>
                <c:pt idx="2610">
                  <c:v>75</c:v>
                </c:pt>
                <c:pt idx="2611">
                  <c:v>75</c:v>
                </c:pt>
                <c:pt idx="2612">
                  <c:v>75</c:v>
                </c:pt>
                <c:pt idx="2613">
                  <c:v>75</c:v>
                </c:pt>
                <c:pt idx="2614">
                  <c:v>75</c:v>
                </c:pt>
                <c:pt idx="2615">
                  <c:v>75</c:v>
                </c:pt>
                <c:pt idx="2616">
                  <c:v>75</c:v>
                </c:pt>
                <c:pt idx="2617">
                  <c:v>75</c:v>
                </c:pt>
                <c:pt idx="2618">
                  <c:v>75</c:v>
                </c:pt>
                <c:pt idx="2619">
                  <c:v>75</c:v>
                </c:pt>
                <c:pt idx="2620">
                  <c:v>75</c:v>
                </c:pt>
                <c:pt idx="2621">
                  <c:v>75</c:v>
                </c:pt>
                <c:pt idx="2622">
                  <c:v>75</c:v>
                </c:pt>
                <c:pt idx="2623">
                  <c:v>75</c:v>
                </c:pt>
                <c:pt idx="2624">
                  <c:v>75</c:v>
                </c:pt>
                <c:pt idx="2625">
                  <c:v>75</c:v>
                </c:pt>
                <c:pt idx="2626">
                  <c:v>75</c:v>
                </c:pt>
                <c:pt idx="2627">
                  <c:v>75</c:v>
                </c:pt>
                <c:pt idx="2628">
                  <c:v>75</c:v>
                </c:pt>
                <c:pt idx="2629">
                  <c:v>75</c:v>
                </c:pt>
                <c:pt idx="2630">
                  <c:v>75</c:v>
                </c:pt>
                <c:pt idx="2631">
                  <c:v>75</c:v>
                </c:pt>
                <c:pt idx="2632">
                  <c:v>75</c:v>
                </c:pt>
                <c:pt idx="2633">
                  <c:v>75</c:v>
                </c:pt>
                <c:pt idx="2634">
                  <c:v>75</c:v>
                </c:pt>
                <c:pt idx="2635">
                  <c:v>75</c:v>
                </c:pt>
                <c:pt idx="2636">
                  <c:v>75</c:v>
                </c:pt>
                <c:pt idx="2637">
                  <c:v>75</c:v>
                </c:pt>
                <c:pt idx="2638">
                  <c:v>75</c:v>
                </c:pt>
                <c:pt idx="2639">
                  <c:v>75</c:v>
                </c:pt>
                <c:pt idx="2640">
                  <c:v>75</c:v>
                </c:pt>
                <c:pt idx="2641">
                  <c:v>75</c:v>
                </c:pt>
                <c:pt idx="2642">
                  <c:v>75</c:v>
                </c:pt>
                <c:pt idx="2643">
                  <c:v>75</c:v>
                </c:pt>
                <c:pt idx="2644">
                  <c:v>75</c:v>
                </c:pt>
                <c:pt idx="2645">
                  <c:v>75</c:v>
                </c:pt>
                <c:pt idx="2646">
                  <c:v>75</c:v>
                </c:pt>
                <c:pt idx="2647">
                  <c:v>75</c:v>
                </c:pt>
                <c:pt idx="2648">
                  <c:v>75</c:v>
                </c:pt>
                <c:pt idx="2649">
                  <c:v>75</c:v>
                </c:pt>
                <c:pt idx="2650">
                  <c:v>75</c:v>
                </c:pt>
                <c:pt idx="2651">
                  <c:v>75</c:v>
                </c:pt>
                <c:pt idx="2652">
                  <c:v>75</c:v>
                </c:pt>
                <c:pt idx="2653">
                  <c:v>75</c:v>
                </c:pt>
                <c:pt idx="2654">
                  <c:v>75</c:v>
                </c:pt>
                <c:pt idx="2655">
                  <c:v>75</c:v>
                </c:pt>
                <c:pt idx="2656">
                  <c:v>75</c:v>
                </c:pt>
                <c:pt idx="2657">
                  <c:v>75</c:v>
                </c:pt>
                <c:pt idx="2658">
                  <c:v>75</c:v>
                </c:pt>
                <c:pt idx="2659">
                  <c:v>75</c:v>
                </c:pt>
                <c:pt idx="2660">
                  <c:v>75</c:v>
                </c:pt>
                <c:pt idx="2661">
                  <c:v>75</c:v>
                </c:pt>
                <c:pt idx="2662">
                  <c:v>75</c:v>
                </c:pt>
                <c:pt idx="2663">
                  <c:v>75</c:v>
                </c:pt>
                <c:pt idx="2664">
                  <c:v>75</c:v>
                </c:pt>
                <c:pt idx="2665">
                  <c:v>75</c:v>
                </c:pt>
                <c:pt idx="2666">
                  <c:v>75</c:v>
                </c:pt>
                <c:pt idx="2667">
                  <c:v>75</c:v>
                </c:pt>
                <c:pt idx="2668">
                  <c:v>75</c:v>
                </c:pt>
                <c:pt idx="2669">
                  <c:v>75</c:v>
                </c:pt>
                <c:pt idx="2670">
                  <c:v>75</c:v>
                </c:pt>
                <c:pt idx="2671">
                  <c:v>75</c:v>
                </c:pt>
                <c:pt idx="2672">
                  <c:v>75</c:v>
                </c:pt>
                <c:pt idx="2673">
                  <c:v>75</c:v>
                </c:pt>
                <c:pt idx="2674">
                  <c:v>75</c:v>
                </c:pt>
                <c:pt idx="2675">
                  <c:v>75</c:v>
                </c:pt>
                <c:pt idx="2676">
                  <c:v>75</c:v>
                </c:pt>
                <c:pt idx="2677">
                  <c:v>75</c:v>
                </c:pt>
                <c:pt idx="2678">
                  <c:v>75</c:v>
                </c:pt>
                <c:pt idx="2679">
                  <c:v>75</c:v>
                </c:pt>
                <c:pt idx="2680">
                  <c:v>75</c:v>
                </c:pt>
                <c:pt idx="2681">
                  <c:v>75</c:v>
                </c:pt>
                <c:pt idx="2682">
                  <c:v>75</c:v>
                </c:pt>
                <c:pt idx="2683">
                  <c:v>75</c:v>
                </c:pt>
                <c:pt idx="2684">
                  <c:v>75</c:v>
                </c:pt>
                <c:pt idx="2685">
                  <c:v>75</c:v>
                </c:pt>
                <c:pt idx="2686">
                  <c:v>75</c:v>
                </c:pt>
                <c:pt idx="2687">
                  <c:v>75</c:v>
                </c:pt>
                <c:pt idx="2688">
                  <c:v>75</c:v>
                </c:pt>
                <c:pt idx="2689">
                  <c:v>75</c:v>
                </c:pt>
                <c:pt idx="2690">
                  <c:v>75</c:v>
                </c:pt>
                <c:pt idx="2691">
                  <c:v>75</c:v>
                </c:pt>
                <c:pt idx="2692">
                  <c:v>75</c:v>
                </c:pt>
                <c:pt idx="2693">
                  <c:v>75</c:v>
                </c:pt>
                <c:pt idx="2694">
                  <c:v>75</c:v>
                </c:pt>
                <c:pt idx="2695">
                  <c:v>75</c:v>
                </c:pt>
                <c:pt idx="2696">
                  <c:v>75</c:v>
                </c:pt>
                <c:pt idx="2697">
                  <c:v>75</c:v>
                </c:pt>
                <c:pt idx="2698">
                  <c:v>75</c:v>
                </c:pt>
                <c:pt idx="2699">
                  <c:v>75</c:v>
                </c:pt>
                <c:pt idx="2700">
                  <c:v>75</c:v>
                </c:pt>
                <c:pt idx="2701">
                  <c:v>75</c:v>
                </c:pt>
                <c:pt idx="2702">
                  <c:v>75</c:v>
                </c:pt>
                <c:pt idx="2703">
                  <c:v>75</c:v>
                </c:pt>
                <c:pt idx="2704">
                  <c:v>75</c:v>
                </c:pt>
                <c:pt idx="2705">
                  <c:v>75</c:v>
                </c:pt>
                <c:pt idx="2706">
                  <c:v>75</c:v>
                </c:pt>
                <c:pt idx="2707">
                  <c:v>75</c:v>
                </c:pt>
                <c:pt idx="2708">
                  <c:v>75</c:v>
                </c:pt>
                <c:pt idx="2709">
                  <c:v>75</c:v>
                </c:pt>
                <c:pt idx="2710">
                  <c:v>75</c:v>
                </c:pt>
                <c:pt idx="2711">
                  <c:v>75</c:v>
                </c:pt>
                <c:pt idx="2712">
                  <c:v>75</c:v>
                </c:pt>
                <c:pt idx="2713">
                  <c:v>75</c:v>
                </c:pt>
                <c:pt idx="2714">
                  <c:v>75</c:v>
                </c:pt>
                <c:pt idx="2715">
                  <c:v>75</c:v>
                </c:pt>
                <c:pt idx="2716">
                  <c:v>75</c:v>
                </c:pt>
                <c:pt idx="2717">
                  <c:v>75</c:v>
                </c:pt>
                <c:pt idx="2718">
                  <c:v>75</c:v>
                </c:pt>
                <c:pt idx="2719">
                  <c:v>75</c:v>
                </c:pt>
                <c:pt idx="2720">
                  <c:v>75</c:v>
                </c:pt>
                <c:pt idx="2721">
                  <c:v>75</c:v>
                </c:pt>
                <c:pt idx="2722">
                  <c:v>75</c:v>
                </c:pt>
                <c:pt idx="2723">
                  <c:v>75</c:v>
                </c:pt>
                <c:pt idx="2724">
                  <c:v>75</c:v>
                </c:pt>
                <c:pt idx="2725">
                  <c:v>75</c:v>
                </c:pt>
                <c:pt idx="2726">
                  <c:v>75</c:v>
                </c:pt>
                <c:pt idx="2727">
                  <c:v>75</c:v>
                </c:pt>
                <c:pt idx="2728">
                  <c:v>75</c:v>
                </c:pt>
                <c:pt idx="2729">
                  <c:v>75</c:v>
                </c:pt>
                <c:pt idx="2730">
                  <c:v>75</c:v>
                </c:pt>
                <c:pt idx="2731">
                  <c:v>75</c:v>
                </c:pt>
                <c:pt idx="2732">
                  <c:v>75</c:v>
                </c:pt>
                <c:pt idx="2733">
                  <c:v>75</c:v>
                </c:pt>
                <c:pt idx="2734">
                  <c:v>75</c:v>
                </c:pt>
                <c:pt idx="2735">
                  <c:v>75</c:v>
                </c:pt>
                <c:pt idx="2736">
                  <c:v>75</c:v>
                </c:pt>
                <c:pt idx="2737">
                  <c:v>75</c:v>
                </c:pt>
                <c:pt idx="2738">
                  <c:v>75</c:v>
                </c:pt>
                <c:pt idx="2739">
                  <c:v>75</c:v>
                </c:pt>
                <c:pt idx="2740">
                  <c:v>75</c:v>
                </c:pt>
                <c:pt idx="2741">
                  <c:v>75</c:v>
                </c:pt>
                <c:pt idx="2742">
                  <c:v>75</c:v>
                </c:pt>
                <c:pt idx="2743">
                  <c:v>75</c:v>
                </c:pt>
                <c:pt idx="2744">
                  <c:v>75</c:v>
                </c:pt>
                <c:pt idx="2745">
                  <c:v>75</c:v>
                </c:pt>
                <c:pt idx="2746">
                  <c:v>75</c:v>
                </c:pt>
                <c:pt idx="2747">
                  <c:v>75</c:v>
                </c:pt>
                <c:pt idx="2748">
                  <c:v>75</c:v>
                </c:pt>
                <c:pt idx="2749">
                  <c:v>75</c:v>
                </c:pt>
                <c:pt idx="2750">
                  <c:v>75</c:v>
                </c:pt>
                <c:pt idx="2751">
                  <c:v>75</c:v>
                </c:pt>
                <c:pt idx="2752">
                  <c:v>75</c:v>
                </c:pt>
                <c:pt idx="2753">
                  <c:v>75</c:v>
                </c:pt>
                <c:pt idx="2754">
                  <c:v>75</c:v>
                </c:pt>
                <c:pt idx="2755">
                  <c:v>75</c:v>
                </c:pt>
                <c:pt idx="2756">
                  <c:v>75</c:v>
                </c:pt>
                <c:pt idx="2757">
                  <c:v>75</c:v>
                </c:pt>
                <c:pt idx="2758">
                  <c:v>75</c:v>
                </c:pt>
                <c:pt idx="2759">
                  <c:v>75</c:v>
                </c:pt>
                <c:pt idx="2760">
                  <c:v>75</c:v>
                </c:pt>
                <c:pt idx="2761">
                  <c:v>75</c:v>
                </c:pt>
                <c:pt idx="2762">
                  <c:v>75</c:v>
                </c:pt>
                <c:pt idx="2763">
                  <c:v>75</c:v>
                </c:pt>
                <c:pt idx="2764">
                  <c:v>75</c:v>
                </c:pt>
                <c:pt idx="2765">
                  <c:v>75</c:v>
                </c:pt>
                <c:pt idx="2766">
                  <c:v>75</c:v>
                </c:pt>
                <c:pt idx="2767">
                  <c:v>75</c:v>
                </c:pt>
                <c:pt idx="2768">
                  <c:v>75</c:v>
                </c:pt>
                <c:pt idx="2769">
                  <c:v>75</c:v>
                </c:pt>
                <c:pt idx="2770">
                  <c:v>75</c:v>
                </c:pt>
                <c:pt idx="2771">
                  <c:v>75</c:v>
                </c:pt>
                <c:pt idx="2772">
                  <c:v>75</c:v>
                </c:pt>
                <c:pt idx="2773">
                  <c:v>75</c:v>
                </c:pt>
                <c:pt idx="2774">
                  <c:v>75</c:v>
                </c:pt>
                <c:pt idx="2775">
                  <c:v>75</c:v>
                </c:pt>
                <c:pt idx="2776">
                  <c:v>75</c:v>
                </c:pt>
                <c:pt idx="2777">
                  <c:v>75</c:v>
                </c:pt>
                <c:pt idx="2778">
                  <c:v>75</c:v>
                </c:pt>
                <c:pt idx="2779">
                  <c:v>75</c:v>
                </c:pt>
                <c:pt idx="2780">
                  <c:v>75</c:v>
                </c:pt>
                <c:pt idx="2781">
                  <c:v>75</c:v>
                </c:pt>
                <c:pt idx="2782">
                  <c:v>75</c:v>
                </c:pt>
                <c:pt idx="2783">
                  <c:v>75</c:v>
                </c:pt>
                <c:pt idx="2784">
                  <c:v>75</c:v>
                </c:pt>
                <c:pt idx="2785">
                  <c:v>75</c:v>
                </c:pt>
                <c:pt idx="2786">
                  <c:v>75</c:v>
                </c:pt>
                <c:pt idx="2787">
                  <c:v>75</c:v>
                </c:pt>
                <c:pt idx="2788">
                  <c:v>75</c:v>
                </c:pt>
                <c:pt idx="2789">
                  <c:v>75</c:v>
                </c:pt>
                <c:pt idx="2790">
                  <c:v>75</c:v>
                </c:pt>
                <c:pt idx="2791">
                  <c:v>75</c:v>
                </c:pt>
                <c:pt idx="2792">
                  <c:v>75</c:v>
                </c:pt>
                <c:pt idx="2793">
                  <c:v>75</c:v>
                </c:pt>
                <c:pt idx="2794">
                  <c:v>75</c:v>
                </c:pt>
                <c:pt idx="2795">
                  <c:v>75</c:v>
                </c:pt>
                <c:pt idx="2796">
                  <c:v>75</c:v>
                </c:pt>
                <c:pt idx="2797">
                  <c:v>75</c:v>
                </c:pt>
                <c:pt idx="2798">
                  <c:v>75</c:v>
                </c:pt>
                <c:pt idx="2799">
                  <c:v>75</c:v>
                </c:pt>
                <c:pt idx="2800">
                  <c:v>75</c:v>
                </c:pt>
                <c:pt idx="2801">
                  <c:v>75</c:v>
                </c:pt>
                <c:pt idx="2802">
                  <c:v>75</c:v>
                </c:pt>
                <c:pt idx="2803">
                  <c:v>75</c:v>
                </c:pt>
                <c:pt idx="2804">
                  <c:v>75</c:v>
                </c:pt>
                <c:pt idx="2805">
                  <c:v>75</c:v>
                </c:pt>
                <c:pt idx="2806">
                  <c:v>75</c:v>
                </c:pt>
                <c:pt idx="2807">
                  <c:v>75</c:v>
                </c:pt>
                <c:pt idx="2808">
                  <c:v>75</c:v>
                </c:pt>
                <c:pt idx="2809">
                  <c:v>75</c:v>
                </c:pt>
                <c:pt idx="2810">
                  <c:v>75</c:v>
                </c:pt>
                <c:pt idx="2811">
                  <c:v>75</c:v>
                </c:pt>
                <c:pt idx="2812">
                  <c:v>75</c:v>
                </c:pt>
                <c:pt idx="2813">
                  <c:v>75</c:v>
                </c:pt>
                <c:pt idx="2814">
                  <c:v>75</c:v>
                </c:pt>
                <c:pt idx="2815">
                  <c:v>75</c:v>
                </c:pt>
                <c:pt idx="2816">
                  <c:v>75</c:v>
                </c:pt>
                <c:pt idx="2817">
                  <c:v>75</c:v>
                </c:pt>
                <c:pt idx="2818">
                  <c:v>75</c:v>
                </c:pt>
                <c:pt idx="2819">
                  <c:v>75</c:v>
                </c:pt>
                <c:pt idx="2820">
                  <c:v>75</c:v>
                </c:pt>
                <c:pt idx="2821">
                  <c:v>75</c:v>
                </c:pt>
                <c:pt idx="2822">
                  <c:v>75</c:v>
                </c:pt>
                <c:pt idx="2823">
                  <c:v>75</c:v>
                </c:pt>
                <c:pt idx="2824">
                  <c:v>75</c:v>
                </c:pt>
                <c:pt idx="2825">
                  <c:v>75</c:v>
                </c:pt>
                <c:pt idx="2826">
                  <c:v>75</c:v>
                </c:pt>
                <c:pt idx="2827">
                  <c:v>75</c:v>
                </c:pt>
                <c:pt idx="2828">
                  <c:v>75</c:v>
                </c:pt>
                <c:pt idx="2829">
                  <c:v>75</c:v>
                </c:pt>
                <c:pt idx="2830">
                  <c:v>75</c:v>
                </c:pt>
                <c:pt idx="2831">
                  <c:v>75</c:v>
                </c:pt>
                <c:pt idx="2832">
                  <c:v>75</c:v>
                </c:pt>
                <c:pt idx="2833">
                  <c:v>75</c:v>
                </c:pt>
                <c:pt idx="2834">
                  <c:v>75</c:v>
                </c:pt>
                <c:pt idx="2835">
                  <c:v>75</c:v>
                </c:pt>
                <c:pt idx="2836">
                  <c:v>75</c:v>
                </c:pt>
                <c:pt idx="2837">
                  <c:v>75</c:v>
                </c:pt>
                <c:pt idx="2838">
                  <c:v>75</c:v>
                </c:pt>
                <c:pt idx="2839">
                  <c:v>75</c:v>
                </c:pt>
                <c:pt idx="2840">
                  <c:v>75</c:v>
                </c:pt>
                <c:pt idx="2841">
                  <c:v>75</c:v>
                </c:pt>
                <c:pt idx="2842">
                  <c:v>75</c:v>
                </c:pt>
                <c:pt idx="2843">
                  <c:v>75</c:v>
                </c:pt>
                <c:pt idx="2844">
                  <c:v>75</c:v>
                </c:pt>
                <c:pt idx="2845">
                  <c:v>75</c:v>
                </c:pt>
                <c:pt idx="2846">
                  <c:v>75</c:v>
                </c:pt>
                <c:pt idx="2847">
                  <c:v>75</c:v>
                </c:pt>
                <c:pt idx="2848">
                  <c:v>75</c:v>
                </c:pt>
                <c:pt idx="2849">
                  <c:v>75</c:v>
                </c:pt>
                <c:pt idx="2850">
                  <c:v>75</c:v>
                </c:pt>
                <c:pt idx="2851">
                  <c:v>75</c:v>
                </c:pt>
                <c:pt idx="2852">
                  <c:v>75</c:v>
                </c:pt>
                <c:pt idx="2853">
                  <c:v>75</c:v>
                </c:pt>
                <c:pt idx="2854">
                  <c:v>75</c:v>
                </c:pt>
                <c:pt idx="2855">
                  <c:v>75</c:v>
                </c:pt>
                <c:pt idx="2856">
                  <c:v>75</c:v>
                </c:pt>
                <c:pt idx="2857">
                  <c:v>75</c:v>
                </c:pt>
                <c:pt idx="2858">
                  <c:v>75</c:v>
                </c:pt>
                <c:pt idx="2859">
                  <c:v>75</c:v>
                </c:pt>
                <c:pt idx="2860">
                  <c:v>75</c:v>
                </c:pt>
                <c:pt idx="2861">
                  <c:v>75</c:v>
                </c:pt>
                <c:pt idx="2862">
                  <c:v>75</c:v>
                </c:pt>
                <c:pt idx="2863">
                  <c:v>75</c:v>
                </c:pt>
                <c:pt idx="2864">
                  <c:v>75</c:v>
                </c:pt>
                <c:pt idx="2865">
                  <c:v>75</c:v>
                </c:pt>
                <c:pt idx="2866">
                  <c:v>75</c:v>
                </c:pt>
                <c:pt idx="2867">
                  <c:v>75</c:v>
                </c:pt>
                <c:pt idx="2868">
                  <c:v>75</c:v>
                </c:pt>
                <c:pt idx="2869">
                  <c:v>75</c:v>
                </c:pt>
                <c:pt idx="2870">
                  <c:v>75</c:v>
                </c:pt>
                <c:pt idx="2871">
                  <c:v>75</c:v>
                </c:pt>
                <c:pt idx="2872">
                  <c:v>75</c:v>
                </c:pt>
                <c:pt idx="2873">
                  <c:v>75</c:v>
                </c:pt>
                <c:pt idx="2874">
                  <c:v>75</c:v>
                </c:pt>
                <c:pt idx="2875">
                  <c:v>75</c:v>
                </c:pt>
                <c:pt idx="2876">
                  <c:v>75</c:v>
                </c:pt>
                <c:pt idx="2877">
                  <c:v>75</c:v>
                </c:pt>
                <c:pt idx="2878">
                  <c:v>75</c:v>
                </c:pt>
                <c:pt idx="2879">
                  <c:v>75</c:v>
                </c:pt>
                <c:pt idx="2880">
                  <c:v>75</c:v>
                </c:pt>
                <c:pt idx="2881">
                  <c:v>75</c:v>
                </c:pt>
                <c:pt idx="2882">
                  <c:v>75</c:v>
                </c:pt>
                <c:pt idx="2883">
                  <c:v>75</c:v>
                </c:pt>
                <c:pt idx="2884">
                  <c:v>75</c:v>
                </c:pt>
                <c:pt idx="2885">
                  <c:v>75</c:v>
                </c:pt>
                <c:pt idx="2886">
                  <c:v>75</c:v>
                </c:pt>
                <c:pt idx="2887">
                  <c:v>75</c:v>
                </c:pt>
                <c:pt idx="2888">
                  <c:v>75</c:v>
                </c:pt>
                <c:pt idx="2889">
                  <c:v>75</c:v>
                </c:pt>
                <c:pt idx="2890">
                  <c:v>75</c:v>
                </c:pt>
                <c:pt idx="2891">
                  <c:v>75</c:v>
                </c:pt>
                <c:pt idx="2892">
                  <c:v>75</c:v>
                </c:pt>
                <c:pt idx="2893">
                  <c:v>75</c:v>
                </c:pt>
                <c:pt idx="2894">
                  <c:v>75</c:v>
                </c:pt>
                <c:pt idx="2895">
                  <c:v>75</c:v>
                </c:pt>
                <c:pt idx="2896">
                  <c:v>75</c:v>
                </c:pt>
                <c:pt idx="2897">
                  <c:v>75</c:v>
                </c:pt>
                <c:pt idx="2898">
                  <c:v>75</c:v>
                </c:pt>
                <c:pt idx="2899">
                  <c:v>75</c:v>
                </c:pt>
                <c:pt idx="2900">
                  <c:v>75</c:v>
                </c:pt>
                <c:pt idx="2901">
                  <c:v>75</c:v>
                </c:pt>
                <c:pt idx="2902">
                  <c:v>75</c:v>
                </c:pt>
                <c:pt idx="2903">
                  <c:v>75</c:v>
                </c:pt>
                <c:pt idx="2904">
                  <c:v>75</c:v>
                </c:pt>
                <c:pt idx="2905">
                  <c:v>75</c:v>
                </c:pt>
                <c:pt idx="2906">
                  <c:v>75</c:v>
                </c:pt>
                <c:pt idx="2907">
                  <c:v>75</c:v>
                </c:pt>
                <c:pt idx="2908">
                  <c:v>75</c:v>
                </c:pt>
                <c:pt idx="2909">
                  <c:v>75</c:v>
                </c:pt>
                <c:pt idx="2910">
                  <c:v>75</c:v>
                </c:pt>
                <c:pt idx="2911">
                  <c:v>75</c:v>
                </c:pt>
                <c:pt idx="2912">
                  <c:v>75</c:v>
                </c:pt>
                <c:pt idx="2913">
                  <c:v>75</c:v>
                </c:pt>
                <c:pt idx="2914">
                  <c:v>75</c:v>
                </c:pt>
                <c:pt idx="2915">
                  <c:v>75</c:v>
                </c:pt>
                <c:pt idx="2916">
                  <c:v>75</c:v>
                </c:pt>
                <c:pt idx="2917">
                  <c:v>75</c:v>
                </c:pt>
                <c:pt idx="2918">
                  <c:v>75</c:v>
                </c:pt>
                <c:pt idx="2919">
                  <c:v>75</c:v>
                </c:pt>
                <c:pt idx="2920">
                  <c:v>75</c:v>
                </c:pt>
                <c:pt idx="2921">
                  <c:v>75</c:v>
                </c:pt>
                <c:pt idx="2922">
                  <c:v>75</c:v>
                </c:pt>
                <c:pt idx="2923">
                  <c:v>75</c:v>
                </c:pt>
                <c:pt idx="2924">
                  <c:v>75</c:v>
                </c:pt>
                <c:pt idx="2925">
                  <c:v>75</c:v>
                </c:pt>
                <c:pt idx="2926">
                  <c:v>75</c:v>
                </c:pt>
                <c:pt idx="2927">
                  <c:v>75</c:v>
                </c:pt>
                <c:pt idx="2928">
                  <c:v>75</c:v>
                </c:pt>
                <c:pt idx="2929">
                  <c:v>75</c:v>
                </c:pt>
                <c:pt idx="2930">
                  <c:v>75</c:v>
                </c:pt>
                <c:pt idx="2931">
                  <c:v>75</c:v>
                </c:pt>
                <c:pt idx="2932">
                  <c:v>75</c:v>
                </c:pt>
                <c:pt idx="2933">
                  <c:v>75</c:v>
                </c:pt>
                <c:pt idx="2934">
                  <c:v>75</c:v>
                </c:pt>
                <c:pt idx="2935">
                  <c:v>75</c:v>
                </c:pt>
                <c:pt idx="2936">
                  <c:v>75</c:v>
                </c:pt>
                <c:pt idx="2937">
                  <c:v>75</c:v>
                </c:pt>
                <c:pt idx="2938">
                  <c:v>75</c:v>
                </c:pt>
                <c:pt idx="2939">
                  <c:v>75</c:v>
                </c:pt>
                <c:pt idx="2940">
                  <c:v>75</c:v>
                </c:pt>
                <c:pt idx="2941">
                  <c:v>75</c:v>
                </c:pt>
                <c:pt idx="2942">
                  <c:v>75</c:v>
                </c:pt>
                <c:pt idx="2943">
                  <c:v>75</c:v>
                </c:pt>
                <c:pt idx="2944">
                  <c:v>75</c:v>
                </c:pt>
                <c:pt idx="2945">
                  <c:v>75</c:v>
                </c:pt>
                <c:pt idx="2946">
                  <c:v>75</c:v>
                </c:pt>
                <c:pt idx="2947">
                  <c:v>75</c:v>
                </c:pt>
                <c:pt idx="2948">
                  <c:v>75</c:v>
                </c:pt>
                <c:pt idx="2949">
                  <c:v>75</c:v>
                </c:pt>
                <c:pt idx="2950">
                  <c:v>75</c:v>
                </c:pt>
                <c:pt idx="2951">
                  <c:v>75</c:v>
                </c:pt>
                <c:pt idx="2952">
                  <c:v>75</c:v>
                </c:pt>
                <c:pt idx="2953">
                  <c:v>75</c:v>
                </c:pt>
                <c:pt idx="2954">
                  <c:v>75</c:v>
                </c:pt>
                <c:pt idx="2955">
                  <c:v>75</c:v>
                </c:pt>
                <c:pt idx="2956">
                  <c:v>75</c:v>
                </c:pt>
                <c:pt idx="2957">
                  <c:v>75</c:v>
                </c:pt>
                <c:pt idx="2958">
                  <c:v>75</c:v>
                </c:pt>
                <c:pt idx="2959">
                  <c:v>75</c:v>
                </c:pt>
                <c:pt idx="2960">
                  <c:v>75</c:v>
                </c:pt>
                <c:pt idx="2961">
                  <c:v>75</c:v>
                </c:pt>
                <c:pt idx="2962">
                  <c:v>75</c:v>
                </c:pt>
                <c:pt idx="2963">
                  <c:v>75</c:v>
                </c:pt>
                <c:pt idx="2964">
                  <c:v>75</c:v>
                </c:pt>
                <c:pt idx="2965">
                  <c:v>75</c:v>
                </c:pt>
                <c:pt idx="2966">
                  <c:v>75</c:v>
                </c:pt>
                <c:pt idx="2967">
                  <c:v>75</c:v>
                </c:pt>
                <c:pt idx="2968">
                  <c:v>75</c:v>
                </c:pt>
                <c:pt idx="2969">
                  <c:v>75</c:v>
                </c:pt>
                <c:pt idx="2970">
                  <c:v>75</c:v>
                </c:pt>
                <c:pt idx="2971">
                  <c:v>75</c:v>
                </c:pt>
                <c:pt idx="2972">
                  <c:v>75</c:v>
                </c:pt>
                <c:pt idx="2973">
                  <c:v>75</c:v>
                </c:pt>
                <c:pt idx="2974">
                  <c:v>75</c:v>
                </c:pt>
                <c:pt idx="2975">
                  <c:v>75</c:v>
                </c:pt>
                <c:pt idx="2976">
                  <c:v>75</c:v>
                </c:pt>
                <c:pt idx="2977">
                  <c:v>75</c:v>
                </c:pt>
                <c:pt idx="2978">
                  <c:v>75</c:v>
                </c:pt>
                <c:pt idx="2979">
                  <c:v>75</c:v>
                </c:pt>
                <c:pt idx="2980">
                  <c:v>75</c:v>
                </c:pt>
                <c:pt idx="2981">
                  <c:v>75</c:v>
                </c:pt>
                <c:pt idx="2982">
                  <c:v>75</c:v>
                </c:pt>
                <c:pt idx="2983">
                  <c:v>75</c:v>
                </c:pt>
                <c:pt idx="2984">
                  <c:v>75</c:v>
                </c:pt>
                <c:pt idx="2985">
                  <c:v>75</c:v>
                </c:pt>
                <c:pt idx="2986">
                  <c:v>75</c:v>
                </c:pt>
                <c:pt idx="2987">
                  <c:v>75</c:v>
                </c:pt>
                <c:pt idx="2988">
                  <c:v>75</c:v>
                </c:pt>
                <c:pt idx="2989">
                  <c:v>75</c:v>
                </c:pt>
                <c:pt idx="2990">
                  <c:v>75</c:v>
                </c:pt>
                <c:pt idx="2991">
                  <c:v>75</c:v>
                </c:pt>
                <c:pt idx="2992">
                  <c:v>75</c:v>
                </c:pt>
                <c:pt idx="2993">
                  <c:v>75</c:v>
                </c:pt>
                <c:pt idx="2994">
                  <c:v>75</c:v>
                </c:pt>
                <c:pt idx="2995">
                  <c:v>75</c:v>
                </c:pt>
                <c:pt idx="2996">
                  <c:v>75</c:v>
                </c:pt>
                <c:pt idx="2997">
                  <c:v>75</c:v>
                </c:pt>
                <c:pt idx="2998">
                  <c:v>75</c:v>
                </c:pt>
                <c:pt idx="2999">
                  <c:v>75</c:v>
                </c:pt>
                <c:pt idx="3000">
                  <c:v>75</c:v>
                </c:pt>
                <c:pt idx="3001">
                  <c:v>75</c:v>
                </c:pt>
                <c:pt idx="3002">
                  <c:v>75</c:v>
                </c:pt>
                <c:pt idx="3003">
                  <c:v>75</c:v>
                </c:pt>
                <c:pt idx="3004">
                  <c:v>75</c:v>
                </c:pt>
                <c:pt idx="3005">
                  <c:v>75</c:v>
                </c:pt>
                <c:pt idx="3006">
                  <c:v>75</c:v>
                </c:pt>
                <c:pt idx="3007">
                  <c:v>75</c:v>
                </c:pt>
                <c:pt idx="3008">
                  <c:v>75</c:v>
                </c:pt>
                <c:pt idx="3009">
                  <c:v>75</c:v>
                </c:pt>
                <c:pt idx="3010">
                  <c:v>75</c:v>
                </c:pt>
                <c:pt idx="3011">
                  <c:v>75</c:v>
                </c:pt>
                <c:pt idx="3012">
                  <c:v>75</c:v>
                </c:pt>
                <c:pt idx="3013">
                  <c:v>75</c:v>
                </c:pt>
                <c:pt idx="3014">
                  <c:v>75</c:v>
                </c:pt>
                <c:pt idx="3015">
                  <c:v>75</c:v>
                </c:pt>
                <c:pt idx="3016">
                  <c:v>75</c:v>
                </c:pt>
                <c:pt idx="3017">
                  <c:v>75</c:v>
                </c:pt>
                <c:pt idx="3018">
                  <c:v>75</c:v>
                </c:pt>
                <c:pt idx="3019">
                  <c:v>75</c:v>
                </c:pt>
                <c:pt idx="3020">
                  <c:v>75</c:v>
                </c:pt>
                <c:pt idx="3021">
                  <c:v>75</c:v>
                </c:pt>
                <c:pt idx="3022">
                  <c:v>75</c:v>
                </c:pt>
                <c:pt idx="3023">
                  <c:v>75</c:v>
                </c:pt>
                <c:pt idx="3024">
                  <c:v>75</c:v>
                </c:pt>
                <c:pt idx="3025">
                  <c:v>75</c:v>
                </c:pt>
                <c:pt idx="3026">
                  <c:v>75</c:v>
                </c:pt>
                <c:pt idx="3027">
                  <c:v>75</c:v>
                </c:pt>
                <c:pt idx="3028">
                  <c:v>75</c:v>
                </c:pt>
                <c:pt idx="3029">
                  <c:v>75</c:v>
                </c:pt>
                <c:pt idx="3030">
                  <c:v>75</c:v>
                </c:pt>
                <c:pt idx="3031">
                  <c:v>75</c:v>
                </c:pt>
                <c:pt idx="3032">
                  <c:v>75</c:v>
                </c:pt>
                <c:pt idx="3033">
                  <c:v>75</c:v>
                </c:pt>
                <c:pt idx="3034">
                  <c:v>75</c:v>
                </c:pt>
                <c:pt idx="3035">
                  <c:v>75</c:v>
                </c:pt>
                <c:pt idx="3036">
                  <c:v>75</c:v>
                </c:pt>
                <c:pt idx="3037">
                  <c:v>75</c:v>
                </c:pt>
                <c:pt idx="3038">
                  <c:v>75</c:v>
                </c:pt>
                <c:pt idx="3039">
                  <c:v>75</c:v>
                </c:pt>
                <c:pt idx="3040">
                  <c:v>75</c:v>
                </c:pt>
                <c:pt idx="3041">
                  <c:v>75</c:v>
                </c:pt>
                <c:pt idx="3042">
                  <c:v>75</c:v>
                </c:pt>
                <c:pt idx="3043">
                  <c:v>75</c:v>
                </c:pt>
                <c:pt idx="3044">
                  <c:v>75</c:v>
                </c:pt>
                <c:pt idx="3045">
                  <c:v>75</c:v>
                </c:pt>
                <c:pt idx="3046">
                  <c:v>75</c:v>
                </c:pt>
                <c:pt idx="3047">
                  <c:v>75</c:v>
                </c:pt>
                <c:pt idx="3048">
                  <c:v>75</c:v>
                </c:pt>
                <c:pt idx="3049">
                  <c:v>75</c:v>
                </c:pt>
                <c:pt idx="3050">
                  <c:v>75</c:v>
                </c:pt>
                <c:pt idx="3051">
                  <c:v>75</c:v>
                </c:pt>
                <c:pt idx="3052">
                  <c:v>75</c:v>
                </c:pt>
                <c:pt idx="3053">
                  <c:v>75</c:v>
                </c:pt>
                <c:pt idx="3054">
                  <c:v>75</c:v>
                </c:pt>
                <c:pt idx="3055">
                  <c:v>75</c:v>
                </c:pt>
                <c:pt idx="3056">
                  <c:v>75</c:v>
                </c:pt>
                <c:pt idx="3057">
                  <c:v>75</c:v>
                </c:pt>
                <c:pt idx="3058">
                  <c:v>75</c:v>
                </c:pt>
                <c:pt idx="3059">
                  <c:v>75</c:v>
                </c:pt>
                <c:pt idx="3060">
                  <c:v>75</c:v>
                </c:pt>
                <c:pt idx="3061">
                  <c:v>75</c:v>
                </c:pt>
                <c:pt idx="3062">
                  <c:v>75</c:v>
                </c:pt>
                <c:pt idx="3063">
                  <c:v>75</c:v>
                </c:pt>
                <c:pt idx="3064">
                  <c:v>75</c:v>
                </c:pt>
                <c:pt idx="3065">
                  <c:v>75</c:v>
                </c:pt>
                <c:pt idx="3066">
                  <c:v>75</c:v>
                </c:pt>
                <c:pt idx="3067">
                  <c:v>75</c:v>
                </c:pt>
                <c:pt idx="3068">
                  <c:v>75</c:v>
                </c:pt>
                <c:pt idx="3069">
                  <c:v>75</c:v>
                </c:pt>
                <c:pt idx="3070">
                  <c:v>75</c:v>
                </c:pt>
                <c:pt idx="3071">
                  <c:v>75</c:v>
                </c:pt>
                <c:pt idx="3072">
                  <c:v>75</c:v>
                </c:pt>
                <c:pt idx="3073">
                  <c:v>75</c:v>
                </c:pt>
                <c:pt idx="3074">
                  <c:v>75</c:v>
                </c:pt>
                <c:pt idx="3075">
                  <c:v>75</c:v>
                </c:pt>
                <c:pt idx="3076">
                  <c:v>75</c:v>
                </c:pt>
                <c:pt idx="3077">
                  <c:v>75</c:v>
                </c:pt>
                <c:pt idx="3078">
                  <c:v>75</c:v>
                </c:pt>
                <c:pt idx="3079">
                  <c:v>75</c:v>
                </c:pt>
                <c:pt idx="3080">
                  <c:v>75</c:v>
                </c:pt>
                <c:pt idx="3081">
                  <c:v>75</c:v>
                </c:pt>
                <c:pt idx="3082">
                  <c:v>75</c:v>
                </c:pt>
                <c:pt idx="3083">
                  <c:v>75</c:v>
                </c:pt>
                <c:pt idx="3084">
                  <c:v>75</c:v>
                </c:pt>
                <c:pt idx="3085">
                  <c:v>75</c:v>
                </c:pt>
                <c:pt idx="3086">
                  <c:v>75</c:v>
                </c:pt>
                <c:pt idx="3087">
                  <c:v>75</c:v>
                </c:pt>
                <c:pt idx="3088">
                  <c:v>75</c:v>
                </c:pt>
                <c:pt idx="3089">
                  <c:v>75</c:v>
                </c:pt>
                <c:pt idx="3090">
                  <c:v>75</c:v>
                </c:pt>
                <c:pt idx="3091">
                  <c:v>75</c:v>
                </c:pt>
                <c:pt idx="3092">
                  <c:v>75</c:v>
                </c:pt>
                <c:pt idx="3093">
                  <c:v>75</c:v>
                </c:pt>
                <c:pt idx="3094">
                  <c:v>75</c:v>
                </c:pt>
                <c:pt idx="3095">
                  <c:v>75</c:v>
                </c:pt>
                <c:pt idx="3096">
                  <c:v>75</c:v>
                </c:pt>
                <c:pt idx="3097">
                  <c:v>75</c:v>
                </c:pt>
                <c:pt idx="3098">
                  <c:v>75</c:v>
                </c:pt>
                <c:pt idx="3099">
                  <c:v>75</c:v>
                </c:pt>
                <c:pt idx="3100">
                  <c:v>75</c:v>
                </c:pt>
                <c:pt idx="3101">
                  <c:v>75</c:v>
                </c:pt>
                <c:pt idx="3102">
                  <c:v>75</c:v>
                </c:pt>
                <c:pt idx="3103">
                  <c:v>75</c:v>
                </c:pt>
                <c:pt idx="3104">
                  <c:v>75</c:v>
                </c:pt>
                <c:pt idx="3105">
                  <c:v>75</c:v>
                </c:pt>
                <c:pt idx="3106">
                  <c:v>75</c:v>
                </c:pt>
                <c:pt idx="3107">
                  <c:v>75</c:v>
                </c:pt>
                <c:pt idx="3108">
                  <c:v>75</c:v>
                </c:pt>
                <c:pt idx="3109">
                  <c:v>75</c:v>
                </c:pt>
                <c:pt idx="3110">
                  <c:v>75</c:v>
                </c:pt>
                <c:pt idx="3111">
                  <c:v>75</c:v>
                </c:pt>
                <c:pt idx="3112">
                  <c:v>75</c:v>
                </c:pt>
                <c:pt idx="3113">
                  <c:v>75</c:v>
                </c:pt>
                <c:pt idx="3114">
                  <c:v>75</c:v>
                </c:pt>
                <c:pt idx="3115">
                  <c:v>75</c:v>
                </c:pt>
                <c:pt idx="3116">
                  <c:v>75</c:v>
                </c:pt>
                <c:pt idx="3117">
                  <c:v>75</c:v>
                </c:pt>
                <c:pt idx="3118">
                  <c:v>75</c:v>
                </c:pt>
                <c:pt idx="3119">
                  <c:v>75</c:v>
                </c:pt>
                <c:pt idx="3120">
                  <c:v>75</c:v>
                </c:pt>
                <c:pt idx="3121">
                  <c:v>75</c:v>
                </c:pt>
                <c:pt idx="3122">
                  <c:v>75</c:v>
                </c:pt>
                <c:pt idx="3123">
                  <c:v>75</c:v>
                </c:pt>
                <c:pt idx="3124">
                  <c:v>75</c:v>
                </c:pt>
                <c:pt idx="3125">
                  <c:v>75</c:v>
                </c:pt>
                <c:pt idx="3126">
                  <c:v>75</c:v>
                </c:pt>
                <c:pt idx="3127">
                  <c:v>75</c:v>
                </c:pt>
                <c:pt idx="3128">
                  <c:v>75</c:v>
                </c:pt>
                <c:pt idx="3129">
                  <c:v>75</c:v>
                </c:pt>
                <c:pt idx="3130">
                  <c:v>75</c:v>
                </c:pt>
                <c:pt idx="3131">
                  <c:v>75</c:v>
                </c:pt>
                <c:pt idx="3132">
                  <c:v>75</c:v>
                </c:pt>
                <c:pt idx="3133">
                  <c:v>75</c:v>
                </c:pt>
                <c:pt idx="3134">
                  <c:v>75</c:v>
                </c:pt>
                <c:pt idx="3135">
                  <c:v>75</c:v>
                </c:pt>
                <c:pt idx="3136">
                  <c:v>75</c:v>
                </c:pt>
                <c:pt idx="3137">
                  <c:v>75</c:v>
                </c:pt>
                <c:pt idx="3138">
                  <c:v>75</c:v>
                </c:pt>
                <c:pt idx="3139">
                  <c:v>75</c:v>
                </c:pt>
                <c:pt idx="3140">
                  <c:v>75</c:v>
                </c:pt>
                <c:pt idx="3141">
                  <c:v>75</c:v>
                </c:pt>
                <c:pt idx="3142">
                  <c:v>75</c:v>
                </c:pt>
                <c:pt idx="3143">
                  <c:v>75</c:v>
                </c:pt>
                <c:pt idx="3144">
                  <c:v>75</c:v>
                </c:pt>
                <c:pt idx="3145">
                  <c:v>75</c:v>
                </c:pt>
                <c:pt idx="3146">
                  <c:v>75</c:v>
                </c:pt>
                <c:pt idx="3147">
                  <c:v>75</c:v>
                </c:pt>
                <c:pt idx="3148">
                  <c:v>75</c:v>
                </c:pt>
                <c:pt idx="3149">
                  <c:v>75</c:v>
                </c:pt>
                <c:pt idx="3150">
                  <c:v>75</c:v>
                </c:pt>
                <c:pt idx="3151">
                  <c:v>75</c:v>
                </c:pt>
                <c:pt idx="3152">
                  <c:v>75</c:v>
                </c:pt>
                <c:pt idx="3153">
                  <c:v>75</c:v>
                </c:pt>
                <c:pt idx="3154">
                  <c:v>75</c:v>
                </c:pt>
                <c:pt idx="3155">
                  <c:v>75</c:v>
                </c:pt>
                <c:pt idx="3156">
                  <c:v>75</c:v>
                </c:pt>
                <c:pt idx="3157">
                  <c:v>75</c:v>
                </c:pt>
                <c:pt idx="3158">
                  <c:v>75</c:v>
                </c:pt>
                <c:pt idx="3159">
                  <c:v>75</c:v>
                </c:pt>
                <c:pt idx="3160">
                  <c:v>75</c:v>
                </c:pt>
                <c:pt idx="3161">
                  <c:v>75</c:v>
                </c:pt>
                <c:pt idx="3162">
                  <c:v>75</c:v>
                </c:pt>
                <c:pt idx="3163">
                  <c:v>75</c:v>
                </c:pt>
                <c:pt idx="3164">
                  <c:v>75</c:v>
                </c:pt>
                <c:pt idx="3165">
                  <c:v>75</c:v>
                </c:pt>
                <c:pt idx="3166">
                  <c:v>75</c:v>
                </c:pt>
                <c:pt idx="3167">
                  <c:v>75</c:v>
                </c:pt>
                <c:pt idx="3168">
                  <c:v>75</c:v>
                </c:pt>
                <c:pt idx="3169">
                  <c:v>75</c:v>
                </c:pt>
                <c:pt idx="3170">
                  <c:v>75</c:v>
                </c:pt>
                <c:pt idx="3171">
                  <c:v>75</c:v>
                </c:pt>
                <c:pt idx="3172">
                  <c:v>75</c:v>
                </c:pt>
                <c:pt idx="3173">
                  <c:v>75</c:v>
                </c:pt>
                <c:pt idx="3174">
                  <c:v>75</c:v>
                </c:pt>
                <c:pt idx="3175">
                  <c:v>75</c:v>
                </c:pt>
                <c:pt idx="3176">
                  <c:v>75</c:v>
                </c:pt>
                <c:pt idx="3177">
                  <c:v>75</c:v>
                </c:pt>
                <c:pt idx="3178">
                  <c:v>75</c:v>
                </c:pt>
                <c:pt idx="3179">
                  <c:v>75</c:v>
                </c:pt>
                <c:pt idx="3180">
                  <c:v>75</c:v>
                </c:pt>
                <c:pt idx="3181">
                  <c:v>75</c:v>
                </c:pt>
                <c:pt idx="3182">
                  <c:v>75</c:v>
                </c:pt>
                <c:pt idx="3183">
                  <c:v>75</c:v>
                </c:pt>
                <c:pt idx="3184">
                  <c:v>75</c:v>
                </c:pt>
                <c:pt idx="3185">
                  <c:v>75</c:v>
                </c:pt>
                <c:pt idx="3186">
                  <c:v>75</c:v>
                </c:pt>
                <c:pt idx="3187">
                  <c:v>75</c:v>
                </c:pt>
                <c:pt idx="3188">
                  <c:v>75</c:v>
                </c:pt>
                <c:pt idx="3189">
                  <c:v>75</c:v>
                </c:pt>
                <c:pt idx="3190">
                  <c:v>75</c:v>
                </c:pt>
                <c:pt idx="3191">
                  <c:v>75</c:v>
                </c:pt>
                <c:pt idx="3192">
                  <c:v>75</c:v>
                </c:pt>
                <c:pt idx="3193">
                  <c:v>75</c:v>
                </c:pt>
                <c:pt idx="3194">
                  <c:v>75</c:v>
                </c:pt>
                <c:pt idx="3195">
                  <c:v>75</c:v>
                </c:pt>
                <c:pt idx="3196">
                  <c:v>75</c:v>
                </c:pt>
                <c:pt idx="3197">
                  <c:v>75</c:v>
                </c:pt>
                <c:pt idx="3198">
                  <c:v>75</c:v>
                </c:pt>
                <c:pt idx="3199">
                  <c:v>75</c:v>
                </c:pt>
                <c:pt idx="3200">
                  <c:v>75</c:v>
                </c:pt>
                <c:pt idx="3201">
                  <c:v>75</c:v>
                </c:pt>
                <c:pt idx="3202">
                  <c:v>75</c:v>
                </c:pt>
                <c:pt idx="3203">
                  <c:v>75</c:v>
                </c:pt>
                <c:pt idx="3204">
                  <c:v>75</c:v>
                </c:pt>
                <c:pt idx="3205">
                  <c:v>75</c:v>
                </c:pt>
                <c:pt idx="3206">
                  <c:v>75</c:v>
                </c:pt>
                <c:pt idx="3207">
                  <c:v>75</c:v>
                </c:pt>
                <c:pt idx="3208">
                  <c:v>75</c:v>
                </c:pt>
                <c:pt idx="3209">
                  <c:v>75</c:v>
                </c:pt>
                <c:pt idx="3210">
                  <c:v>75</c:v>
                </c:pt>
                <c:pt idx="3211">
                  <c:v>75</c:v>
                </c:pt>
                <c:pt idx="3212">
                  <c:v>75</c:v>
                </c:pt>
                <c:pt idx="3213">
                  <c:v>75</c:v>
                </c:pt>
                <c:pt idx="3214">
                  <c:v>75</c:v>
                </c:pt>
                <c:pt idx="3215">
                  <c:v>75</c:v>
                </c:pt>
                <c:pt idx="3216">
                  <c:v>75</c:v>
                </c:pt>
                <c:pt idx="3217">
                  <c:v>75</c:v>
                </c:pt>
                <c:pt idx="3218">
                  <c:v>75</c:v>
                </c:pt>
                <c:pt idx="3219">
                  <c:v>75</c:v>
                </c:pt>
                <c:pt idx="3220">
                  <c:v>75</c:v>
                </c:pt>
                <c:pt idx="3221">
                  <c:v>75</c:v>
                </c:pt>
                <c:pt idx="3222">
                  <c:v>75</c:v>
                </c:pt>
                <c:pt idx="3223">
                  <c:v>75</c:v>
                </c:pt>
                <c:pt idx="3224">
                  <c:v>75</c:v>
                </c:pt>
                <c:pt idx="3225">
                  <c:v>75</c:v>
                </c:pt>
                <c:pt idx="3226">
                  <c:v>75</c:v>
                </c:pt>
                <c:pt idx="3227">
                  <c:v>75</c:v>
                </c:pt>
                <c:pt idx="3228">
                  <c:v>75</c:v>
                </c:pt>
                <c:pt idx="3229">
                  <c:v>75</c:v>
                </c:pt>
                <c:pt idx="3230">
                  <c:v>75</c:v>
                </c:pt>
                <c:pt idx="3231">
                  <c:v>75</c:v>
                </c:pt>
                <c:pt idx="3232">
                  <c:v>75</c:v>
                </c:pt>
                <c:pt idx="3233">
                  <c:v>75</c:v>
                </c:pt>
                <c:pt idx="3234">
                  <c:v>75</c:v>
                </c:pt>
                <c:pt idx="3235">
                  <c:v>75</c:v>
                </c:pt>
                <c:pt idx="3236">
                  <c:v>75</c:v>
                </c:pt>
                <c:pt idx="3237">
                  <c:v>75</c:v>
                </c:pt>
                <c:pt idx="3238">
                  <c:v>75</c:v>
                </c:pt>
                <c:pt idx="3239">
                  <c:v>75</c:v>
                </c:pt>
                <c:pt idx="3240">
                  <c:v>75</c:v>
                </c:pt>
                <c:pt idx="3241">
                  <c:v>75</c:v>
                </c:pt>
                <c:pt idx="3242">
                  <c:v>75</c:v>
                </c:pt>
                <c:pt idx="3243">
                  <c:v>75</c:v>
                </c:pt>
                <c:pt idx="3244">
                  <c:v>75</c:v>
                </c:pt>
                <c:pt idx="3245">
                  <c:v>75</c:v>
                </c:pt>
                <c:pt idx="3246">
                  <c:v>75</c:v>
                </c:pt>
                <c:pt idx="3247">
                  <c:v>75</c:v>
                </c:pt>
                <c:pt idx="3248">
                  <c:v>75</c:v>
                </c:pt>
                <c:pt idx="3249">
                  <c:v>75</c:v>
                </c:pt>
                <c:pt idx="3250">
                  <c:v>75</c:v>
                </c:pt>
                <c:pt idx="3251">
                  <c:v>75</c:v>
                </c:pt>
                <c:pt idx="3252">
                  <c:v>75</c:v>
                </c:pt>
                <c:pt idx="3253">
                  <c:v>75</c:v>
                </c:pt>
                <c:pt idx="3254">
                  <c:v>75</c:v>
                </c:pt>
                <c:pt idx="3255">
                  <c:v>75</c:v>
                </c:pt>
                <c:pt idx="3256">
                  <c:v>75</c:v>
                </c:pt>
                <c:pt idx="3257">
                  <c:v>75</c:v>
                </c:pt>
                <c:pt idx="3258">
                  <c:v>75</c:v>
                </c:pt>
                <c:pt idx="3259">
                  <c:v>75</c:v>
                </c:pt>
                <c:pt idx="3260">
                  <c:v>75</c:v>
                </c:pt>
                <c:pt idx="3261">
                  <c:v>75</c:v>
                </c:pt>
                <c:pt idx="3262">
                  <c:v>75</c:v>
                </c:pt>
                <c:pt idx="3263">
                  <c:v>75</c:v>
                </c:pt>
                <c:pt idx="3264">
                  <c:v>75</c:v>
                </c:pt>
                <c:pt idx="3265">
                  <c:v>75</c:v>
                </c:pt>
                <c:pt idx="3266">
                  <c:v>75</c:v>
                </c:pt>
                <c:pt idx="3267">
                  <c:v>75</c:v>
                </c:pt>
                <c:pt idx="3268">
                  <c:v>75</c:v>
                </c:pt>
                <c:pt idx="3269">
                  <c:v>75</c:v>
                </c:pt>
                <c:pt idx="3270">
                  <c:v>75</c:v>
                </c:pt>
                <c:pt idx="3271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108304"/>
        <c:axId val="-2087099056"/>
      </c:scatterChart>
      <c:valAx>
        <c:axId val="-2087108304"/>
        <c:scaling>
          <c:orientation val="minMax"/>
          <c:max val="42437"/>
          <c:min val="424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&amp;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099056"/>
        <c:crosses val="autoZero"/>
        <c:crossBetween val="midCat"/>
        <c:majorUnit val="1"/>
        <c:minorUnit val="0.5"/>
      </c:valAx>
      <c:valAx>
        <c:axId val="-20870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08304"/>
        <c:crosses val="autoZero"/>
        <c:crossBetween val="midCat"/>
      </c:valAx>
      <c:valAx>
        <c:axId val="-2087106672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112112"/>
        <c:crosses val="max"/>
        <c:crossBetween val="between"/>
        <c:majorUnit val="1"/>
      </c:valAx>
      <c:dateAx>
        <c:axId val="-2087112112"/>
        <c:scaling>
          <c:orientation val="minMax"/>
        </c:scaling>
        <c:delete val="1"/>
        <c:axPos val="t"/>
        <c:numFmt formatCode="m/d/yyyy\ h:mm" sourceLinked="1"/>
        <c:majorTickMark val="out"/>
        <c:minorTickMark val="none"/>
        <c:tickLblPos val="nextTo"/>
        <c:crossAx val="-2087106672"/>
        <c:crosses val="max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6</xdr:row>
      <xdr:rowOff>104774</xdr:rowOff>
    </xdr:from>
    <xdr:to>
      <xdr:col>12</xdr:col>
      <xdr:colOff>38100</xdr:colOff>
      <xdr:row>25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271"/>
  <sheetViews>
    <sheetView tabSelected="1" workbookViewId="0">
      <selection sqref="A1:G1"/>
    </sheetView>
  </sheetViews>
  <sheetFormatPr defaultRowHeight="15" x14ac:dyDescent="0.25"/>
  <cols>
    <col min="1" max="1" width="25.85546875" style="2" bestFit="1" customWidth="1"/>
    <col min="7" max="7" width="11" bestFit="1" customWidth="1"/>
    <col min="8" max="8" width="10.42578125" style="4" customWidth="1"/>
    <col min="9" max="9" width="10.7109375" bestFit="1" customWidth="1"/>
    <col min="10" max="10" width="10.7109375" style="4" customWidth="1"/>
    <col min="11" max="11" width="10.7109375" customWidth="1"/>
    <col min="12" max="12" width="13.7109375" style="8" customWidth="1"/>
    <col min="13" max="13" width="11.42578125" style="8" customWidth="1"/>
    <col min="14" max="14" width="12" bestFit="1" customWidth="1"/>
    <col min="18" max="18" width="11.28515625" customWidth="1"/>
    <col min="19" max="22" width="11.42578125" customWidth="1"/>
    <col min="23" max="23" width="26.85546875" bestFit="1" customWidth="1"/>
  </cols>
  <sheetData>
    <row r="1" spans="1:24" x14ac:dyDescent="0.25">
      <c r="A1" s="23" t="s">
        <v>7</v>
      </c>
      <c r="B1" s="23"/>
      <c r="C1" s="23"/>
      <c r="D1" s="23"/>
      <c r="E1" s="23"/>
      <c r="F1" s="23"/>
      <c r="G1" s="23"/>
      <c r="H1" s="24" t="s">
        <v>8</v>
      </c>
      <c r="I1" s="25"/>
      <c r="J1" s="24" t="s">
        <v>14</v>
      </c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6"/>
      <c r="W1" s="24" t="s">
        <v>11</v>
      </c>
      <c r="X1" s="25"/>
    </row>
    <row r="2" spans="1:24" s="7" customFormat="1" ht="49.5" customHeight="1" x14ac:dyDescent="0.25">
      <c r="A2" s="3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6</v>
      </c>
      <c r="G2" s="7" t="s">
        <v>5</v>
      </c>
      <c r="H2" s="5" t="s">
        <v>9</v>
      </c>
      <c r="I2" s="7" t="s">
        <v>10</v>
      </c>
      <c r="J2" s="5" t="s">
        <v>28</v>
      </c>
      <c r="K2" s="19" t="s">
        <v>29</v>
      </c>
      <c r="L2" s="6" t="s">
        <v>15</v>
      </c>
      <c r="M2" s="21" t="s">
        <v>20</v>
      </c>
      <c r="N2" s="19" t="s">
        <v>18</v>
      </c>
      <c r="O2" s="19" t="s">
        <v>19</v>
      </c>
      <c r="P2" s="19" t="s">
        <v>23</v>
      </c>
      <c r="Q2" s="21" t="s">
        <v>21</v>
      </c>
      <c r="R2" s="19" t="s">
        <v>25</v>
      </c>
      <c r="S2" s="19" t="s">
        <v>22</v>
      </c>
      <c r="T2" s="19" t="s">
        <v>26</v>
      </c>
      <c r="U2" s="19" t="s">
        <v>30</v>
      </c>
      <c r="V2" s="19" t="s">
        <v>31</v>
      </c>
      <c r="W2" s="5" t="s">
        <v>12</v>
      </c>
      <c r="X2" s="6">
        <v>600</v>
      </c>
    </row>
    <row r="3" spans="1:24" x14ac:dyDescent="0.25">
      <c r="A3" s="9">
        <v>42431.54791666667</v>
      </c>
      <c r="B3">
        <v>24.34</v>
      </c>
      <c r="C3" s="10">
        <v>19.829999999999998</v>
      </c>
      <c r="D3" s="10">
        <v>59.26</v>
      </c>
      <c r="E3" s="10">
        <v>21.13</v>
      </c>
      <c r="F3">
        <f ca="1">RANDBETWEEN(0,5)</f>
        <v>2</v>
      </c>
      <c r="G3" s="10">
        <v>1</v>
      </c>
      <c r="H3" s="4">
        <v>65</v>
      </c>
      <c r="I3">
        <v>75</v>
      </c>
      <c r="J3" s="4">
        <f>IF(D3&lt;65,1,0)</f>
        <v>1</v>
      </c>
      <c r="K3" s="18">
        <f>AVERAGE(J3:J274)</f>
        <v>0.40808823529411764</v>
      </c>
      <c r="L3" s="8">
        <f ca="1">$X$3/1000*F3</f>
        <v>0.65</v>
      </c>
      <c r="M3" s="20">
        <v>53</v>
      </c>
      <c r="N3">
        <f>G3*$X$2</f>
        <v>600</v>
      </c>
      <c r="O3">
        <f>N3/1000*$X$5*$X$4*$X$6/60*1000</f>
        <v>150.35999999999996</v>
      </c>
      <c r="Q3" s="22">
        <f>SUM(P3:P274)</f>
        <v>266.39999947277829</v>
      </c>
      <c r="R3" s="15">
        <f>Q3*$X$5*$X$4*1000/(24*60*60)</f>
        <v>66.229999868926825</v>
      </c>
      <c r="S3" s="12">
        <f>(AVERAGE(D3:D274)-AVERAGE(C3:C274))*$X$7*M3*1000/(24*60*60)</f>
        <v>117.72342621102254</v>
      </c>
      <c r="T3" s="18">
        <f>S3/R3</f>
        <v>1.7774939822437614</v>
      </c>
      <c r="U3" s="15">
        <f>(AVERAGE(C3:C274)-AVERAGE(B3:B274))*$X$7*M3*1000/(24*60*60)</f>
        <v>6.4206283573325669</v>
      </c>
      <c r="V3" s="18">
        <f>U3/S3</f>
        <v>5.4539937920456125E-2</v>
      </c>
      <c r="W3" s="4" t="s">
        <v>13</v>
      </c>
      <c r="X3" s="8">
        <v>325</v>
      </c>
    </row>
    <row r="4" spans="1:24" ht="18" x14ac:dyDescent="0.35">
      <c r="A4" s="2">
        <f t="shared" ref="A4:A67" si="0">A3+2.4/(24*60)</f>
        <v>42431.549583333333</v>
      </c>
      <c r="B4">
        <v>24.43</v>
      </c>
      <c r="C4">
        <v>19.829999999999998</v>
      </c>
      <c r="D4">
        <v>59.14</v>
      </c>
      <c r="E4">
        <v>21.13</v>
      </c>
      <c r="F4">
        <f t="shared" ref="F4:F67" ca="1" si="1">RANDBETWEEN(0,5)</f>
        <v>4</v>
      </c>
      <c r="G4">
        <v>1</v>
      </c>
      <c r="H4" s="4">
        <v>65</v>
      </c>
      <c r="I4">
        <v>75</v>
      </c>
      <c r="J4" s="4">
        <f t="shared" ref="J4:J67" si="2">IF(D4&lt;65,1,0)</f>
        <v>1</v>
      </c>
      <c r="L4" s="8">
        <f t="shared" ref="L4:L67" ca="1" si="3">$X$3/1000*F4</f>
        <v>1.3</v>
      </c>
      <c r="N4">
        <f t="shared" ref="N4:N67" si="4">G4*$X$2</f>
        <v>600</v>
      </c>
      <c r="O4">
        <f>N4/1000*$X$5*$X$4*$X$6/60*1000</f>
        <v>150.35999999999996</v>
      </c>
      <c r="P4" s="11">
        <f>N4*((A4-A3)*24*60)/1000</f>
        <v>1.4399999971501529</v>
      </c>
      <c r="W4" s="4" t="s">
        <v>17</v>
      </c>
      <c r="X4" s="8">
        <v>35.799999999999997</v>
      </c>
    </row>
    <row r="5" spans="1:24" x14ac:dyDescent="0.25">
      <c r="A5" s="2">
        <f t="shared" si="0"/>
        <v>42431.551249999997</v>
      </c>
      <c r="B5">
        <v>24.25</v>
      </c>
      <c r="C5">
        <v>19.75</v>
      </c>
      <c r="D5">
        <v>59.11</v>
      </c>
      <c r="E5">
        <v>21.21</v>
      </c>
      <c r="F5">
        <f t="shared" ca="1" si="1"/>
        <v>4</v>
      </c>
      <c r="G5">
        <v>1</v>
      </c>
      <c r="H5" s="4">
        <v>65</v>
      </c>
      <c r="I5">
        <v>75</v>
      </c>
      <c r="J5" s="4">
        <f t="shared" si="2"/>
        <v>1</v>
      </c>
      <c r="L5" s="8">
        <f t="shared" ca="1" si="3"/>
        <v>1.3</v>
      </c>
      <c r="N5">
        <f t="shared" si="4"/>
        <v>600</v>
      </c>
      <c r="O5">
        <f t="shared" ref="O5:O68" si="5">N5/1000*$X$5*$X$4*$X$6/60*1000</f>
        <v>150.35999999999996</v>
      </c>
      <c r="P5" s="11">
        <f>N5*((A5-A4)*24*60)/1000</f>
        <v>1.4399999971501529</v>
      </c>
      <c r="W5" s="4" t="s">
        <v>16</v>
      </c>
      <c r="X5" s="13">
        <v>0.6</v>
      </c>
    </row>
    <row r="6" spans="1:24" x14ac:dyDescent="0.25">
      <c r="A6" s="2">
        <f t="shared" si="0"/>
        <v>42431.55291666666</v>
      </c>
      <c r="B6">
        <v>24.17</v>
      </c>
      <c r="C6">
        <v>19.829999999999998</v>
      </c>
      <c r="D6">
        <v>59.11</v>
      </c>
      <c r="E6">
        <v>21.21</v>
      </c>
      <c r="F6">
        <f t="shared" ca="1" si="1"/>
        <v>1</v>
      </c>
      <c r="G6">
        <v>1</v>
      </c>
      <c r="H6" s="4">
        <v>65</v>
      </c>
      <c r="I6">
        <v>75</v>
      </c>
      <c r="J6" s="4">
        <f t="shared" si="2"/>
        <v>1</v>
      </c>
      <c r="L6" s="8">
        <f t="shared" ca="1" si="3"/>
        <v>0.32500000000000001</v>
      </c>
      <c r="N6">
        <f t="shared" si="4"/>
        <v>600</v>
      </c>
      <c r="O6">
        <f t="shared" si="5"/>
        <v>150.35999999999996</v>
      </c>
      <c r="P6" s="11">
        <f>N6*((A6-A5)*24*60)/1000</f>
        <v>1.4399999971501529</v>
      </c>
      <c r="W6" s="14" t="s">
        <v>27</v>
      </c>
      <c r="X6" s="13">
        <v>0.7</v>
      </c>
    </row>
    <row r="7" spans="1:24" ht="33" x14ac:dyDescent="0.35">
      <c r="A7" s="2">
        <f t="shared" si="0"/>
        <v>42431.554583333324</v>
      </c>
      <c r="B7">
        <v>23.99</v>
      </c>
      <c r="C7">
        <v>19.73</v>
      </c>
      <c r="D7">
        <v>59.11</v>
      </c>
      <c r="E7">
        <v>21.04</v>
      </c>
      <c r="F7">
        <f t="shared" ca="1" si="1"/>
        <v>0</v>
      </c>
      <c r="G7">
        <v>1</v>
      </c>
      <c r="H7" s="4">
        <v>65</v>
      </c>
      <c r="I7">
        <v>75</v>
      </c>
      <c r="J7" s="4">
        <f t="shared" si="2"/>
        <v>1</v>
      </c>
      <c r="L7" s="8">
        <f t="shared" ca="1" si="3"/>
        <v>0</v>
      </c>
      <c r="N7">
        <f t="shared" si="4"/>
        <v>600</v>
      </c>
      <c r="O7">
        <f t="shared" si="5"/>
        <v>150.35999999999996</v>
      </c>
      <c r="P7" s="11">
        <f>N7*((A7-A6)*24*60)/1000</f>
        <v>1.4399999971501529</v>
      </c>
      <c r="W7" s="16" t="s">
        <v>24</v>
      </c>
      <c r="X7" s="17">
        <v>4.1900000000000004</v>
      </c>
    </row>
    <row r="8" spans="1:24" x14ac:dyDescent="0.25">
      <c r="A8" s="2">
        <f t="shared" si="0"/>
        <v>42431.556249999987</v>
      </c>
      <c r="B8">
        <v>23.73</v>
      </c>
      <c r="C8">
        <v>19.66</v>
      </c>
      <c r="D8">
        <v>59.1</v>
      </c>
      <c r="E8">
        <v>21.09</v>
      </c>
      <c r="F8">
        <f t="shared" ca="1" si="1"/>
        <v>3</v>
      </c>
      <c r="G8">
        <v>1</v>
      </c>
      <c r="H8" s="4">
        <v>65</v>
      </c>
      <c r="I8">
        <v>75</v>
      </c>
      <c r="J8" s="4">
        <f t="shared" si="2"/>
        <v>1</v>
      </c>
      <c r="L8" s="8">
        <f t="shared" ca="1" si="3"/>
        <v>0.97500000000000009</v>
      </c>
      <c r="N8">
        <f t="shared" si="4"/>
        <v>600</v>
      </c>
      <c r="O8">
        <f t="shared" si="5"/>
        <v>150.35999999999996</v>
      </c>
      <c r="P8" s="11">
        <f>N8*((A8-A7)*24*60)/1000</f>
        <v>1.4399999971501529</v>
      </c>
    </row>
    <row r="9" spans="1:24" x14ac:dyDescent="0.25">
      <c r="A9" s="2">
        <f t="shared" si="0"/>
        <v>42431.55791666665</v>
      </c>
      <c r="B9">
        <v>23.93</v>
      </c>
      <c r="C9">
        <v>19.75</v>
      </c>
      <c r="D9">
        <v>59.1</v>
      </c>
      <c r="E9">
        <v>21.21</v>
      </c>
      <c r="F9">
        <f t="shared" ca="1" si="1"/>
        <v>3</v>
      </c>
      <c r="G9">
        <v>1</v>
      </c>
      <c r="H9" s="4">
        <v>65</v>
      </c>
      <c r="I9">
        <v>75</v>
      </c>
      <c r="J9" s="4">
        <f t="shared" si="2"/>
        <v>1</v>
      </c>
      <c r="L9" s="8">
        <f t="shared" ca="1" si="3"/>
        <v>0.97500000000000009</v>
      </c>
      <c r="N9">
        <f t="shared" si="4"/>
        <v>600</v>
      </c>
      <c r="O9">
        <f t="shared" si="5"/>
        <v>150.35999999999996</v>
      </c>
      <c r="P9" s="11">
        <f>N9*((A9-A8)*24*60)/1000</f>
        <v>1.4399999971501529</v>
      </c>
    </row>
    <row r="10" spans="1:24" x14ac:dyDescent="0.25">
      <c r="A10" s="2">
        <f t="shared" si="0"/>
        <v>42431.559583333314</v>
      </c>
      <c r="B10">
        <v>24.28</v>
      </c>
      <c r="C10">
        <v>19.84</v>
      </c>
      <c r="D10">
        <v>59.1</v>
      </c>
      <c r="E10">
        <v>21.38</v>
      </c>
      <c r="F10">
        <f t="shared" ca="1" si="1"/>
        <v>2</v>
      </c>
      <c r="G10">
        <v>1</v>
      </c>
      <c r="H10" s="4">
        <v>65</v>
      </c>
      <c r="I10">
        <v>75</v>
      </c>
      <c r="J10" s="4">
        <f t="shared" si="2"/>
        <v>1</v>
      </c>
      <c r="L10" s="8">
        <f t="shared" ca="1" si="3"/>
        <v>0.65</v>
      </c>
      <c r="N10">
        <f t="shared" si="4"/>
        <v>600</v>
      </c>
      <c r="O10">
        <f t="shared" si="5"/>
        <v>150.35999999999996</v>
      </c>
      <c r="P10" s="11">
        <f>N10*((A10-A9)*24*60)/1000</f>
        <v>1.4399999971501529</v>
      </c>
      <c r="W10" s="11"/>
    </row>
    <row r="11" spans="1:24" x14ac:dyDescent="0.25">
      <c r="A11" s="2">
        <f t="shared" si="0"/>
        <v>42431.561249999977</v>
      </c>
      <c r="B11">
        <v>24.59</v>
      </c>
      <c r="C11">
        <v>19.989999999999998</v>
      </c>
      <c r="D11">
        <v>59.1</v>
      </c>
      <c r="E11">
        <v>21.56</v>
      </c>
      <c r="F11">
        <f t="shared" ca="1" si="1"/>
        <v>0</v>
      </c>
      <c r="G11">
        <v>1</v>
      </c>
      <c r="H11" s="4">
        <v>65</v>
      </c>
      <c r="I11">
        <v>75</v>
      </c>
      <c r="J11" s="4">
        <f t="shared" si="2"/>
        <v>1</v>
      </c>
      <c r="L11" s="8">
        <f t="shared" ca="1" si="3"/>
        <v>0</v>
      </c>
      <c r="N11">
        <f t="shared" si="4"/>
        <v>600</v>
      </c>
      <c r="O11">
        <f t="shared" si="5"/>
        <v>150.35999999999996</v>
      </c>
      <c r="P11" s="11">
        <f>N11*((A11-A10)*24*60)/1000</f>
        <v>1.4399999971501529</v>
      </c>
    </row>
    <row r="12" spans="1:24" x14ac:dyDescent="0.25">
      <c r="A12" s="2">
        <f t="shared" si="0"/>
        <v>42431.56291666664</v>
      </c>
      <c r="B12">
        <v>24.96</v>
      </c>
      <c r="C12">
        <v>20.09</v>
      </c>
      <c r="D12">
        <v>59.1</v>
      </c>
      <c r="E12">
        <v>21.73</v>
      </c>
      <c r="F12">
        <f t="shared" ca="1" si="1"/>
        <v>2</v>
      </c>
      <c r="G12">
        <v>1</v>
      </c>
      <c r="H12" s="4">
        <v>65</v>
      </c>
      <c r="I12">
        <v>75</v>
      </c>
      <c r="J12" s="4">
        <f t="shared" si="2"/>
        <v>1</v>
      </c>
      <c r="L12" s="8">
        <f t="shared" ca="1" si="3"/>
        <v>0.65</v>
      </c>
      <c r="N12">
        <f t="shared" si="4"/>
        <v>600</v>
      </c>
      <c r="O12">
        <f t="shared" si="5"/>
        <v>150.35999999999996</v>
      </c>
      <c r="P12" s="11">
        <f>N12*((A12-A11)*24*60)/1000</f>
        <v>1.4399999971501529</v>
      </c>
    </row>
    <row r="13" spans="1:24" x14ac:dyDescent="0.25">
      <c r="A13" s="2">
        <f t="shared" si="0"/>
        <v>42431.564583333304</v>
      </c>
      <c r="B13">
        <v>24.51</v>
      </c>
      <c r="C13">
        <v>20.170000000000002</v>
      </c>
      <c r="D13">
        <v>58.93</v>
      </c>
      <c r="E13">
        <v>21.83</v>
      </c>
      <c r="F13">
        <f t="shared" ca="1" si="1"/>
        <v>2</v>
      </c>
      <c r="G13">
        <v>1</v>
      </c>
      <c r="H13" s="4">
        <v>65</v>
      </c>
      <c r="I13">
        <v>75</v>
      </c>
      <c r="J13" s="4">
        <f t="shared" si="2"/>
        <v>1</v>
      </c>
      <c r="L13" s="8">
        <f t="shared" ca="1" si="3"/>
        <v>0.65</v>
      </c>
      <c r="N13">
        <f t="shared" si="4"/>
        <v>600</v>
      </c>
      <c r="O13">
        <f t="shared" si="5"/>
        <v>150.35999999999996</v>
      </c>
      <c r="P13" s="11">
        <f>N13*((A13-A12)*24*60)/1000</f>
        <v>1.4399999971501529</v>
      </c>
    </row>
    <row r="14" spans="1:24" x14ac:dyDescent="0.25">
      <c r="A14" s="2">
        <f t="shared" si="0"/>
        <v>42431.566249999967</v>
      </c>
      <c r="B14">
        <v>23.77</v>
      </c>
      <c r="C14">
        <v>20.260000000000002</v>
      </c>
      <c r="D14">
        <v>55.7</v>
      </c>
      <c r="E14">
        <v>21.98</v>
      </c>
      <c r="F14">
        <f t="shared" ca="1" si="1"/>
        <v>3</v>
      </c>
      <c r="G14">
        <v>1</v>
      </c>
      <c r="H14" s="4">
        <v>65</v>
      </c>
      <c r="I14">
        <v>75</v>
      </c>
      <c r="J14" s="4">
        <f t="shared" si="2"/>
        <v>1</v>
      </c>
      <c r="L14" s="8">
        <f t="shared" ca="1" si="3"/>
        <v>0.97500000000000009</v>
      </c>
      <c r="N14">
        <f t="shared" si="4"/>
        <v>600</v>
      </c>
      <c r="O14">
        <f t="shared" si="5"/>
        <v>150.35999999999996</v>
      </c>
      <c r="P14" s="11">
        <f>N14*((A14-A13)*24*60)/1000</f>
        <v>1.4399999971501529</v>
      </c>
    </row>
    <row r="15" spans="1:24" x14ac:dyDescent="0.25">
      <c r="A15" s="2">
        <f t="shared" si="0"/>
        <v>42431.56791666663</v>
      </c>
      <c r="B15">
        <v>23.47</v>
      </c>
      <c r="C15">
        <v>20.309999999999999</v>
      </c>
      <c r="D15">
        <v>56.5</v>
      </c>
      <c r="E15">
        <v>22.08</v>
      </c>
      <c r="F15">
        <f t="shared" ca="1" si="1"/>
        <v>0</v>
      </c>
      <c r="G15">
        <v>1</v>
      </c>
      <c r="H15" s="4">
        <v>65</v>
      </c>
      <c r="I15">
        <v>75</v>
      </c>
      <c r="J15" s="4">
        <f t="shared" si="2"/>
        <v>1</v>
      </c>
      <c r="L15" s="8">
        <f t="shared" ca="1" si="3"/>
        <v>0</v>
      </c>
      <c r="N15">
        <f t="shared" si="4"/>
        <v>600</v>
      </c>
      <c r="O15">
        <f t="shared" si="5"/>
        <v>150.35999999999996</v>
      </c>
      <c r="P15" s="11">
        <f>N15*((A15-A14)*24*60)/1000</f>
        <v>1.4399999971501529</v>
      </c>
    </row>
    <row r="16" spans="1:24" x14ac:dyDescent="0.25">
      <c r="A16" s="2">
        <f t="shared" si="0"/>
        <v>42431.569583333294</v>
      </c>
      <c r="B16">
        <v>23.38</v>
      </c>
      <c r="C16">
        <v>20.37</v>
      </c>
      <c r="D16">
        <v>58.26</v>
      </c>
      <c r="E16">
        <v>22.16</v>
      </c>
      <c r="F16">
        <f t="shared" ca="1" si="1"/>
        <v>3</v>
      </c>
      <c r="G16">
        <v>1</v>
      </c>
      <c r="H16" s="4">
        <v>65</v>
      </c>
      <c r="I16">
        <v>75</v>
      </c>
      <c r="J16" s="4">
        <f t="shared" si="2"/>
        <v>1</v>
      </c>
      <c r="L16" s="8">
        <f t="shared" ca="1" si="3"/>
        <v>0.97500000000000009</v>
      </c>
      <c r="N16">
        <f t="shared" si="4"/>
        <v>600</v>
      </c>
      <c r="O16">
        <f t="shared" si="5"/>
        <v>150.35999999999996</v>
      </c>
      <c r="P16" s="11">
        <f>N16*((A16-A15)*24*60)/1000</f>
        <v>1.4399999971501529</v>
      </c>
    </row>
    <row r="17" spans="1:16" x14ac:dyDescent="0.25">
      <c r="A17" s="2">
        <f t="shared" si="0"/>
        <v>42431.571249999957</v>
      </c>
      <c r="B17">
        <v>23.29</v>
      </c>
      <c r="C17">
        <v>20.52</v>
      </c>
      <c r="D17">
        <v>58.43</v>
      </c>
      <c r="E17">
        <v>22.26</v>
      </c>
      <c r="F17">
        <f t="shared" ca="1" si="1"/>
        <v>5</v>
      </c>
      <c r="G17">
        <v>1</v>
      </c>
      <c r="H17" s="4">
        <v>65</v>
      </c>
      <c r="I17">
        <v>75</v>
      </c>
      <c r="J17" s="4">
        <f t="shared" si="2"/>
        <v>1</v>
      </c>
      <c r="L17" s="8">
        <f t="shared" ca="1" si="3"/>
        <v>1.625</v>
      </c>
      <c r="N17">
        <f t="shared" si="4"/>
        <v>600</v>
      </c>
      <c r="O17">
        <f t="shared" si="5"/>
        <v>150.35999999999996</v>
      </c>
      <c r="P17" s="11">
        <f>N17*((A17-A16)*24*60)/1000</f>
        <v>1.4399999971501529</v>
      </c>
    </row>
    <row r="18" spans="1:16" x14ac:dyDescent="0.25">
      <c r="A18" s="2">
        <f t="shared" si="0"/>
        <v>42431.572916666621</v>
      </c>
      <c r="B18">
        <v>23.29</v>
      </c>
      <c r="C18">
        <v>20.61</v>
      </c>
      <c r="D18">
        <v>58.47</v>
      </c>
      <c r="E18">
        <v>22.42</v>
      </c>
      <c r="F18">
        <f t="shared" ca="1" si="1"/>
        <v>5</v>
      </c>
      <c r="G18">
        <v>1</v>
      </c>
      <c r="H18" s="4">
        <v>65</v>
      </c>
      <c r="I18">
        <v>75</v>
      </c>
      <c r="J18" s="4">
        <f t="shared" si="2"/>
        <v>1</v>
      </c>
      <c r="L18" s="8">
        <f t="shared" ca="1" si="3"/>
        <v>1.625</v>
      </c>
      <c r="N18">
        <f t="shared" si="4"/>
        <v>600</v>
      </c>
      <c r="O18">
        <f t="shared" si="5"/>
        <v>150.35999999999996</v>
      </c>
      <c r="P18" s="11">
        <f>N18*((A18-A17)*24*60)/1000</f>
        <v>1.4399999971501529</v>
      </c>
    </row>
    <row r="19" spans="1:16" x14ac:dyDescent="0.25">
      <c r="A19" s="2">
        <f t="shared" si="0"/>
        <v>42431.574583333284</v>
      </c>
      <c r="B19">
        <v>23.29</v>
      </c>
      <c r="C19">
        <v>20.69</v>
      </c>
      <c r="D19">
        <v>58.6</v>
      </c>
      <c r="E19">
        <v>22.53</v>
      </c>
      <c r="F19">
        <f t="shared" ca="1" si="1"/>
        <v>2</v>
      </c>
      <c r="G19">
        <v>1</v>
      </c>
      <c r="H19" s="4">
        <v>65</v>
      </c>
      <c r="I19">
        <v>75</v>
      </c>
      <c r="J19" s="4">
        <f t="shared" si="2"/>
        <v>1</v>
      </c>
      <c r="L19" s="8">
        <f t="shared" ca="1" si="3"/>
        <v>0.65</v>
      </c>
      <c r="N19">
        <f t="shared" si="4"/>
        <v>600</v>
      </c>
      <c r="O19">
        <f t="shared" si="5"/>
        <v>150.35999999999996</v>
      </c>
      <c r="P19" s="11">
        <f>N19*((A19-A18)*24*60)/1000</f>
        <v>1.4399999971501529</v>
      </c>
    </row>
    <row r="20" spans="1:16" x14ac:dyDescent="0.25">
      <c r="A20" s="2">
        <f t="shared" si="0"/>
        <v>42431.576249999947</v>
      </c>
      <c r="B20">
        <v>23.29</v>
      </c>
      <c r="C20">
        <v>20.78</v>
      </c>
      <c r="D20">
        <v>58.6</v>
      </c>
      <c r="E20">
        <v>22.68</v>
      </c>
      <c r="F20">
        <f t="shared" ca="1" si="1"/>
        <v>0</v>
      </c>
      <c r="G20">
        <v>1</v>
      </c>
      <c r="H20" s="4">
        <v>65</v>
      </c>
      <c r="I20">
        <v>75</v>
      </c>
      <c r="J20" s="4">
        <f t="shared" si="2"/>
        <v>1</v>
      </c>
      <c r="L20" s="8">
        <f t="shared" ca="1" si="3"/>
        <v>0</v>
      </c>
      <c r="N20">
        <f t="shared" si="4"/>
        <v>600</v>
      </c>
      <c r="O20">
        <f t="shared" si="5"/>
        <v>150.35999999999996</v>
      </c>
      <c r="P20" s="11">
        <f>N20*((A20-A19)*24*60)/1000</f>
        <v>1.4399999971501529</v>
      </c>
    </row>
    <row r="21" spans="1:16" x14ac:dyDescent="0.25">
      <c r="A21" s="2">
        <f t="shared" si="0"/>
        <v>42431.577916666611</v>
      </c>
      <c r="B21">
        <v>23.19</v>
      </c>
      <c r="C21">
        <v>20.87</v>
      </c>
      <c r="D21">
        <v>58.71</v>
      </c>
      <c r="E21">
        <v>22.84</v>
      </c>
      <c r="F21">
        <f t="shared" ca="1" si="1"/>
        <v>5</v>
      </c>
      <c r="G21">
        <v>1</v>
      </c>
      <c r="H21" s="4">
        <v>65</v>
      </c>
      <c r="I21">
        <v>75</v>
      </c>
      <c r="J21" s="4">
        <f t="shared" si="2"/>
        <v>1</v>
      </c>
      <c r="L21" s="8">
        <f t="shared" ca="1" si="3"/>
        <v>1.625</v>
      </c>
      <c r="N21">
        <f t="shared" si="4"/>
        <v>600</v>
      </c>
      <c r="O21">
        <f t="shared" si="5"/>
        <v>150.35999999999996</v>
      </c>
      <c r="P21" s="11">
        <f>N21*((A21-A20)*24*60)/1000</f>
        <v>1.4399999971501529</v>
      </c>
    </row>
    <row r="22" spans="1:16" x14ac:dyDescent="0.25">
      <c r="A22" s="2">
        <f t="shared" si="0"/>
        <v>42431.579583333274</v>
      </c>
      <c r="B22">
        <v>23.38</v>
      </c>
      <c r="C22">
        <v>21.03</v>
      </c>
      <c r="D22">
        <v>58.76</v>
      </c>
      <c r="E22">
        <v>22.97</v>
      </c>
      <c r="F22">
        <f t="shared" ca="1" si="1"/>
        <v>2</v>
      </c>
      <c r="G22">
        <v>1</v>
      </c>
      <c r="H22" s="4">
        <v>65</v>
      </c>
      <c r="I22">
        <v>75</v>
      </c>
      <c r="J22" s="4">
        <f t="shared" si="2"/>
        <v>1</v>
      </c>
      <c r="L22" s="8">
        <f t="shared" ca="1" si="3"/>
        <v>0.65</v>
      </c>
      <c r="N22">
        <f t="shared" si="4"/>
        <v>600</v>
      </c>
      <c r="O22">
        <f t="shared" si="5"/>
        <v>150.35999999999996</v>
      </c>
      <c r="P22" s="11">
        <f>N22*((A22-A21)*24*60)/1000</f>
        <v>1.4399999971501529</v>
      </c>
    </row>
    <row r="23" spans="1:16" x14ac:dyDescent="0.25">
      <c r="A23" s="2">
        <f t="shared" si="0"/>
        <v>42431.581249999937</v>
      </c>
      <c r="B23">
        <v>23.46</v>
      </c>
      <c r="C23">
        <v>21.13</v>
      </c>
      <c r="D23">
        <v>58.8</v>
      </c>
      <c r="E23">
        <v>23.12</v>
      </c>
      <c r="F23">
        <f t="shared" ca="1" si="1"/>
        <v>4</v>
      </c>
      <c r="G23">
        <v>1</v>
      </c>
      <c r="H23" s="4">
        <v>65</v>
      </c>
      <c r="I23">
        <v>75</v>
      </c>
      <c r="J23" s="4">
        <f t="shared" si="2"/>
        <v>1</v>
      </c>
      <c r="L23" s="8">
        <f t="shared" ca="1" si="3"/>
        <v>1.3</v>
      </c>
      <c r="N23">
        <f t="shared" si="4"/>
        <v>600</v>
      </c>
      <c r="O23">
        <f t="shared" si="5"/>
        <v>150.35999999999996</v>
      </c>
      <c r="P23" s="11">
        <f>N23*((A23-A22)*24*60)/1000</f>
        <v>1.4399999971501529</v>
      </c>
    </row>
    <row r="24" spans="1:16" x14ac:dyDescent="0.25">
      <c r="A24" s="2">
        <f t="shared" si="0"/>
        <v>42431.582916666601</v>
      </c>
      <c r="B24">
        <v>23.48</v>
      </c>
      <c r="C24">
        <v>21.21</v>
      </c>
      <c r="D24">
        <v>58.93</v>
      </c>
      <c r="E24">
        <v>23.29</v>
      </c>
      <c r="F24">
        <f t="shared" ca="1" si="1"/>
        <v>1</v>
      </c>
      <c r="G24">
        <v>1</v>
      </c>
      <c r="H24" s="4">
        <v>65</v>
      </c>
      <c r="I24">
        <v>75</v>
      </c>
      <c r="J24" s="4">
        <f t="shared" si="2"/>
        <v>1</v>
      </c>
      <c r="L24" s="8">
        <f t="shared" ca="1" si="3"/>
        <v>0.32500000000000001</v>
      </c>
      <c r="N24">
        <f t="shared" si="4"/>
        <v>600</v>
      </c>
      <c r="O24">
        <f t="shared" si="5"/>
        <v>150.35999999999996</v>
      </c>
      <c r="P24" s="11">
        <f>N24*((A24-A23)*24*60)/1000</f>
        <v>1.4399999971501529</v>
      </c>
    </row>
    <row r="25" spans="1:16" x14ac:dyDescent="0.25">
      <c r="A25" s="2">
        <f t="shared" si="0"/>
        <v>42431.584583333264</v>
      </c>
      <c r="B25">
        <v>23.64</v>
      </c>
      <c r="C25">
        <v>21.31</v>
      </c>
      <c r="D25">
        <v>58.93</v>
      </c>
      <c r="E25">
        <v>23.38</v>
      </c>
      <c r="F25">
        <f t="shared" ca="1" si="1"/>
        <v>5</v>
      </c>
      <c r="G25">
        <v>1</v>
      </c>
      <c r="H25" s="4">
        <v>65</v>
      </c>
      <c r="I25">
        <v>75</v>
      </c>
      <c r="J25" s="4">
        <f t="shared" si="2"/>
        <v>1</v>
      </c>
      <c r="L25" s="8">
        <f t="shared" ca="1" si="3"/>
        <v>1.625</v>
      </c>
      <c r="N25">
        <f t="shared" si="4"/>
        <v>600</v>
      </c>
      <c r="O25">
        <f t="shared" si="5"/>
        <v>150.35999999999996</v>
      </c>
      <c r="P25" s="11">
        <f>N25*((A25-A24)*24*60)/1000</f>
        <v>1.4399999971501529</v>
      </c>
    </row>
    <row r="26" spans="1:16" x14ac:dyDescent="0.25">
      <c r="A26" s="2">
        <f t="shared" si="0"/>
        <v>42431.586249999928</v>
      </c>
      <c r="B26">
        <v>23.64</v>
      </c>
      <c r="C26">
        <v>21.38</v>
      </c>
      <c r="D26">
        <v>58.99</v>
      </c>
      <c r="E26">
        <v>23.55</v>
      </c>
      <c r="F26">
        <f t="shared" ca="1" si="1"/>
        <v>4</v>
      </c>
      <c r="G26">
        <v>1</v>
      </c>
      <c r="H26" s="4">
        <v>65</v>
      </c>
      <c r="I26">
        <v>75</v>
      </c>
      <c r="J26" s="4">
        <f t="shared" si="2"/>
        <v>1</v>
      </c>
      <c r="L26" s="8">
        <f t="shared" ca="1" si="3"/>
        <v>1.3</v>
      </c>
      <c r="N26">
        <f t="shared" si="4"/>
        <v>600</v>
      </c>
      <c r="O26">
        <f t="shared" si="5"/>
        <v>150.35999999999996</v>
      </c>
      <c r="P26" s="11">
        <f>N26*((A26-A25)*24*60)/1000</f>
        <v>1.4399999971501529</v>
      </c>
    </row>
    <row r="27" spans="1:16" x14ac:dyDescent="0.25">
      <c r="A27" s="2">
        <f t="shared" si="0"/>
        <v>42431.587916666591</v>
      </c>
      <c r="B27">
        <v>23.93</v>
      </c>
      <c r="C27">
        <v>21.47</v>
      </c>
      <c r="D27">
        <v>59.1</v>
      </c>
      <c r="E27">
        <v>23.71</v>
      </c>
      <c r="F27">
        <f t="shared" ca="1" si="1"/>
        <v>0</v>
      </c>
      <c r="G27">
        <v>1</v>
      </c>
      <c r="H27" s="4">
        <v>65</v>
      </c>
      <c r="I27">
        <v>75</v>
      </c>
      <c r="J27" s="4">
        <f t="shared" si="2"/>
        <v>1</v>
      </c>
      <c r="L27" s="8">
        <f t="shared" ca="1" si="3"/>
        <v>0</v>
      </c>
      <c r="N27">
        <f t="shared" si="4"/>
        <v>600</v>
      </c>
      <c r="O27">
        <f t="shared" si="5"/>
        <v>150.35999999999996</v>
      </c>
      <c r="P27" s="11">
        <f>N27*((A27-A26)*24*60)/1000</f>
        <v>1.4399999971501529</v>
      </c>
    </row>
    <row r="28" spans="1:16" x14ac:dyDescent="0.25">
      <c r="A28" s="2">
        <f t="shared" si="0"/>
        <v>42431.589583333254</v>
      </c>
      <c r="B28">
        <v>24.66</v>
      </c>
      <c r="C28">
        <v>21.56</v>
      </c>
      <c r="D28">
        <v>59.1</v>
      </c>
      <c r="E28">
        <v>23.84</v>
      </c>
      <c r="F28">
        <f t="shared" ca="1" si="1"/>
        <v>0</v>
      </c>
      <c r="G28">
        <v>1</v>
      </c>
      <c r="H28" s="4">
        <v>65</v>
      </c>
      <c r="I28">
        <v>75</v>
      </c>
      <c r="J28" s="4">
        <f t="shared" si="2"/>
        <v>1</v>
      </c>
      <c r="L28" s="8">
        <f t="shared" ca="1" si="3"/>
        <v>0</v>
      </c>
      <c r="N28">
        <f t="shared" si="4"/>
        <v>600</v>
      </c>
      <c r="O28">
        <f t="shared" si="5"/>
        <v>150.35999999999996</v>
      </c>
      <c r="P28" s="11">
        <f>N28*((A28-A27)*24*60)/1000</f>
        <v>1.4399999971501529</v>
      </c>
    </row>
    <row r="29" spans="1:16" x14ac:dyDescent="0.25">
      <c r="A29" s="2">
        <f t="shared" si="0"/>
        <v>42431.591249999918</v>
      </c>
      <c r="B29">
        <v>24.69</v>
      </c>
      <c r="C29">
        <v>21.56</v>
      </c>
      <c r="D29">
        <v>59.14</v>
      </c>
      <c r="E29">
        <v>23.99</v>
      </c>
      <c r="F29">
        <f t="shared" ca="1" si="1"/>
        <v>1</v>
      </c>
      <c r="G29">
        <v>1</v>
      </c>
      <c r="H29" s="4">
        <v>65</v>
      </c>
      <c r="I29">
        <v>75</v>
      </c>
      <c r="J29" s="4">
        <f t="shared" si="2"/>
        <v>1</v>
      </c>
      <c r="L29" s="8">
        <f t="shared" ca="1" si="3"/>
        <v>0.32500000000000001</v>
      </c>
      <c r="N29">
        <f t="shared" si="4"/>
        <v>600</v>
      </c>
      <c r="O29">
        <f t="shared" si="5"/>
        <v>150.35999999999996</v>
      </c>
      <c r="P29" s="11">
        <f>N29*((A29-A28)*24*60)/1000</f>
        <v>1.4399999971501529</v>
      </c>
    </row>
    <row r="30" spans="1:16" x14ac:dyDescent="0.25">
      <c r="A30" s="2">
        <f t="shared" si="0"/>
        <v>42431.592916666581</v>
      </c>
      <c r="B30">
        <v>24.72</v>
      </c>
      <c r="C30">
        <v>21.73</v>
      </c>
      <c r="D30">
        <v>59.26</v>
      </c>
      <c r="E30">
        <v>24.08</v>
      </c>
      <c r="F30">
        <f t="shared" ca="1" si="1"/>
        <v>5</v>
      </c>
      <c r="G30">
        <v>1</v>
      </c>
      <c r="H30" s="4">
        <v>65</v>
      </c>
      <c r="I30">
        <v>75</v>
      </c>
      <c r="J30" s="4">
        <f t="shared" si="2"/>
        <v>1</v>
      </c>
      <c r="L30" s="8">
        <f t="shared" ca="1" si="3"/>
        <v>1.625</v>
      </c>
      <c r="N30">
        <f t="shared" si="4"/>
        <v>600</v>
      </c>
      <c r="O30">
        <f t="shared" si="5"/>
        <v>150.35999999999996</v>
      </c>
      <c r="P30" s="11">
        <f>N30*((A30-A29)*24*60)/1000</f>
        <v>1.4399999971501529</v>
      </c>
    </row>
    <row r="31" spans="1:16" x14ac:dyDescent="0.25">
      <c r="A31" s="2">
        <f t="shared" si="0"/>
        <v>42431.594583333244</v>
      </c>
      <c r="B31">
        <v>22.8</v>
      </c>
      <c r="C31">
        <v>21.82</v>
      </c>
      <c r="D31">
        <v>59.27</v>
      </c>
      <c r="E31">
        <v>24.26</v>
      </c>
      <c r="F31">
        <f t="shared" ca="1" si="1"/>
        <v>5</v>
      </c>
      <c r="G31">
        <v>1</v>
      </c>
      <c r="H31" s="4">
        <v>65</v>
      </c>
      <c r="I31">
        <v>75</v>
      </c>
      <c r="J31" s="4">
        <f t="shared" si="2"/>
        <v>1</v>
      </c>
      <c r="L31" s="8">
        <f t="shared" ca="1" si="3"/>
        <v>1.625</v>
      </c>
      <c r="N31">
        <f t="shared" si="4"/>
        <v>600</v>
      </c>
      <c r="O31">
        <f t="shared" si="5"/>
        <v>150.35999999999996</v>
      </c>
      <c r="P31" s="11">
        <f>N31*((A31-A30)*24*60)/1000</f>
        <v>1.4399999971501529</v>
      </c>
    </row>
    <row r="32" spans="1:16" x14ac:dyDescent="0.25">
      <c r="A32" s="2">
        <f t="shared" si="0"/>
        <v>42431.596249999908</v>
      </c>
      <c r="B32">
        <v>21.88</v>
      </c>
      <c r="C32">
        <v>21.82</v>
      </c>
      <c r="D32">
        <v>59.37</v>
      </c>
      <c r="E32">
        <v>24.39</v>
      </c>
      <c r="F32">
        <f t="shared" ca="1" si="1"/>
        <v>3</v>
      </c>
      <c r="G32">
        <v>1</v>
      </c>
      <c r="H32" s="4">
        <v>65</v>
      </c>
      <c r="I32">
        <v>75</v>
      </c>
      <c r="J32" s="4">
        <f t="shared" si="2"/>
        <v>1</v>
      </c>
      <c r="L32" s="8">
        <f t="shared" ca="1" si="3"/>
        <v>0.97500000000000009</v>
      </c>
      <c r="N32">
        <f t="shared" si="4"/>
        <v>600</v>
      </c>
      <c r="O32">
        <f t="shared" si="5"/>
        <v>150.35999999999996</v>
      </c>
      <c r="P32" s="11">
        <f>N32*((A32-A31)*24*60)/1000</f>
        <v>1.4399999971501529</v>
      </c>
    </row>
    <row r="33" spans="1:16" x14ac:dyDescent="0.25">
      <c r="A33" s="2">
        <f t="shared" si="0"/>
        <v>42431.597916666571</v>
      </c>
      <c r="B33">
        <v>23.35</v>
      </c>
      <c r="C33">
        <v>21.9</v>
      </c>
      <c r="D33">
        <v>59.43</v>
      </c>
      <c r="E33">
        <v>24.52</v>
      </c>
      <c r="F33">
        <f t="shared" ca="1" si="1"/>
        <v>4</v>
      </c>
      <c r="G33">
        <v>1</v>
      </c>
      <c r="H33" s="4">
        <v>65</v>
      </c>
      <c r="I33">
        <v>75</v>
      </c>
      <c r="J33" s="4">
        <f t="shared" si="2"/>
        <v>1</v>
      </c>
      <c r="L33" s="8">
        <f t="shared" ca="1" si="3"/>
        <v>1.3</v>
      </c>
      <c r="N33">
        <f t="shared" si="4"/>
        <v>600</v>
      </c>
      <c r="O33">
        <f t="shared" si="5"/>
        <v>150.35999999999996</v>
      </c>
      <c r="P33" s="11">
        <f>N33*((A33-A32)*24*60)/1000</f>
        <v>1.4399999971501529</v>
      </c>
    </row>
    <row r="34" spans="1:16" x14ac:dyDescent="0.25">
      <c r="A34" s="2">
        <f t="shared" si="0"/>
        <v>42431.599583333234</v>
      </c>
      <c r="B34">
        <v>23.92</v>
      </c>
      <c r="C34">
        <v>21.91</v>
      </c>
      <c r="D34">
        <v>59.44</v>
      </c>
      <c r="E34">
        <v>24.6</v>
      </c>
      <c r="F34">
        <f t="shared" ca="1" si="1"/>
        <v>1</v>
      </c>
      <c r="G34">
        <v>1</v>
      </c>
      <c r="H34" s="4">
        <v>65</v>
      </c>
      <c r="I34">
        <v>75</v>
      </c>
      <c r="J34" s="4">
        <f t="shared" si="2"/>
        <v>1</v>
      </c>
      <c r="L34" s="8">
        <f t="shared" ca="1" si="3"/>
        <v>0.32500000000000001</v>
      </c>
      <c r="N34">
        <f t="shared" si="4"/>
        <v>600</v>
      </c>
      <c r="O34">
        <f t="shared" si="5"/>
        <v>150.35999999999996</v>
      </c>
      <c r="P34" s="11">
        <f>N34*((A34-A33)*24*60)/1000</f>
        <v>1.4399999971501529</v>
      </c>
    </row>
    <row r="35" spans="1:16" x14ac:dyDescent="0.25">
      <c r="A35" s="2">
        <f t="shared" si="0"/>
        <v>42431.601249999898</v>
      </c>
      <c r="B35">
        <v>24.25</v>
      </c>
      <c r="C35">
        <v>22.08</v>
      </c>
      <c r="D35">
        <v>59.44</v>
      </c>
      <c r="E35">
        <v>24.78</v>
      </c>
      <c r="F35">
        <f t="shared" ca="1" si="1"/>
        <v>5</v>
      </c>
      <c r="G35">
        <v>1</v>
      </c>
      <c r="H35" s="4">
        <v>65</v>
      </c>
      <c r="I35">
        <v>75</v>
      </c>
      <c r="J35" s="4">
        <f t="shared" si="2"/>
        <v>1</v>
      </c>
      <c r="L35" s="8">
        <f t="shared" ca="1" si="3"/>
        <v>1.625</v>
      </c>
      <c r="N35">
        <f t="shared" si="4"/>
        <v>600</v>
      </c>
      <c r="O35">
        <f t="shared" si="5"/>
        <v>150.35999999999996</v>
      </c>
      <c r="P35" s="11">
        <f>N35*((A35-A34)*24*60)/1000</f>
        <v>1.4399999971501529</v>
      </c>
    </row>
    <row r="36" spans="1:16" x14ac:dyDescent="0.25">
      <c r="A36" s="2">
        <f t="shared" si="0"/>
        <v>42431.602916666561</v>
      </c>
      <c r="B36">
        <v>24.34</v>
      </c>
      <c r="C36">
        <v>22.16</v>
      </c>
      <c r="D36">
        <v>59.52</v>
      </c>
      <c r="E36">
        <v>24.88</v>
      </c>
      <c r="F36">
        <f t="shared" ca="1" si="1"/>
        <v>2</v>
      </c>
      <c r="G36">
        <v>1</v>
      </c>
      <c r="H36" s="4">
        <v>65</v>
      </c>
      <c r="I36">
        <v>75</v>
      </c>
      <c r="J36" s="4">
        <f t="shared" si="2"/>
        <v>1</v>
      </c>
      <c r="L36" s="8">
        <f t="shared" ca="1" si="3"/>
        <v>0.65</v>
      </c>
      <c r="N36">
        <f t="shared" si="4"/>
        <v>600</v>
      </c>
      <c r="O36">
        <f t="shared" si="5"/>
        <v>150.35999999999996</v>
      </c>
      <c r="P36" s="11">
        <f>N36*((A36-A35)*24*60)/1000</f>
        <v>1.4399999971501529</v>
      </c>
    </row>
    <row r="37" spans="1:16" x14ac:dyDescent="0.25">
      <c r="A37" s="2">
        <f t="shared" si="0"/>
        <v>42431.604583333225</v>
      </c>
      <c r="B37">
        <v>24.36</v>
      </c>
      <c r="C37">
        <v>22.24</v>
      </c>
      <c r="D37">
        <v>59.59</v>
      </c>
      <c r="E37">
        <v>24.96</v>
      </c>
      <c r="F37">
        <f t="shared" ca="1" si="1"/>
        <v>5</v>
      </c>
      <c r="G37">
        <v>1</v>
      </c>
      <c r="H37" s="4">
        <v>65</v>
      </c>
      <c r="I37">
        <v>75</v>
      </c>
      <c r="J37" s="4">
        <f t="shared" si="2"/>
        <v>1</v>
      </c>
      <c r="L37" s="8">
        <f t="shared" ca="1" si="3"/>
        <v>1.625</v>
      </c>
      <c r="N37">
        <f t="shared" si="4"/>
        <v>600</v>
      </c>
      <c r="O37">
        <f t="shared" si="5"/>
        <v>150.35999999999996</v>
      </c>
      <c r="P37" s="11">
        <f>N37*((A37-A36)*24*60)/1000</f>
        <v>1.4399999971501529</v>
      </c>
    </row>
    <row r="38" spans="1:16" x14ac:dyDescent="0.25">
      <c r="A38" s="2">
        <f t="shared" si="0"/>
        <v>42431.606249999888</v>
      </c>
      <c r="B38">
        <v>24.6</v>
      </c>
      <c r="C38">
        <v>22.15</v>
      </c>
      <c r="D38">
        <v>59.61</v>
      </c>
      <c r="E38">
        <v>25.06</v>
      </c>
      <c r="F38">
        <f t="shared" ca="1" si="1"/>
        <v>2</v>
      </c>
      <c r="G38">
        <v>1</v>
      </c>
      <c r="H38" s="4">
        <v>65</v>
      </c>
      <c r="I38">
        <v>75</v>
      </c>
      <c r="J38" s="4">
        <f t="shared" si="2"/>
        <v>1</v>
      </c>
      <c r="L38" s="8">
        <f t="shared" ca="1" si="3"/>
        <v>0.65</v>
      </c>
      <c r="N38">
        <f t="shared" si="4"/>
        <v>600</v>
      </c>
      <c r="O38">
        <f t="shared" si="5"/>
        <v>150.35999999999996</v>
      </c>
      <c r="P38" s="11">
        <f>N38*((A38-A37)*24*60)/1000</f>
        <v>1.4399999971501529</v>
      </c>
    </row>
    <row r="39" spans="1:16" x14ac:dyDescent="0.25">
      <c r="A39" s="2">
        <f t="shared" si="0"/>
        <v>42431.607916666551</v>
      </c>
      <c r="B39">
        <v>24.91</v>
      </c>
      <c r="C39">
        <v>22.22</v>
      </c>
      <c r="D39">
        <v>59.61</v>
      </c>
      <c r="E39">
        <v>25.22</v>
      </c>
      <c r="F39">
        <f t="shared" ca="1" si="1"/>
        <v>5</v>
      </c>
      <c r="G39">
        <v>1</v>
      </c>
      <c r="H39" s="4">
        <v>65</v>
      </c>
      <c r="I39">
        <v>75</v>
      </c>
      <c r="J39" s="4">
        <f t="shared" si="2"/>
        <v>1</v>
      </c>
      <c r="L39" s="8">
        <f t="shared" ca="1" si="3"/>
        <v>1.625</v>
      </c>
      <c r="N39">
        <f t="shared" si="4"/>
        <v>600</v>
      </c>
      <c r="O39">
        <f t="shared" si="5"/>
        <v>150.35999999999996</v>
      </c>
      <c r="P39" s="11">
        <f>N39*((A39-A38)*24*60)/1000</f>
        <v>1.4399999971501529</v>
      </c>
    </row>
    <row r="40" spans="1:16" x14ac:dyDescent="0.25">
      <c r="A40" s="2">
        <f t="shared" si="0"/>
        <v>42431.609583333215</v>
      </c>
      <c r="B40">
        <v>24.99</v>
      </c>
      <c r="C40">
        <v>22.08</v>
      </c>
      <c r="D40">
        <v>59.7</v>
      </c>
      <c r="E40">
        <v>25.42</v>
      </c>
      <c r="F40">
        <f t="shared" ca="1" si="1"/>
        <v>2</v>
      </c>
      <c r="G40">
        <v>1</v>
      </c>
      <c r="H40" s="4">
        <v>65</v>
      </c>
      <c r="I40">
        <v>75</v>
      </c>
      <c r="J40" s="4">
        <f t="shared" si="2"/>
        <v>1</v>
      </c>
      <c r="L40" s="8">
        <f t="shared" ca="1" si="3"/>
        <v>0.65</v>
      </c>
      <c r="N40">
        <f t="shared" si="4"/>
        <v>600</v>
      </c>
      <c r="O40">
        <f t="shared" si="5"/>
        <v>150.35999999999996</v>
      </c>
      <c r="P40" s="11">
        <f>N40*((A40-A39)*24*60)/1000</f>
        <v>1.4399999971501529</v>
      </c>
    </row>
    <row r="41" spans="1:16" x14ac:dyDescent="0.25">
      <c r="A41" s="2">
        <f t="shared" si="0"/>
        <v>42431.611249999878</v>
      </c>
      <c r="B41">
        <v>25.4</v>
      </c>
      <c r="C41">
        <v>22.13</v>
      </c>
      <c r="D41">
        <v>59.77</v>
      </c>
      <c r="E41">
        <v>25.59</v>
      </c>
      <c r="F41">
        <f t="shared" ca="1" si="1"/>
        <v>4</v>
      </c>
      <c r="G41">
        <v>1</v>
      </c>
      <c r="H41" s="4">
        <v>65</v>
      </c>
      <c r="I41">
        <v>75</v>
      </c>
      <c r="J41" s="4">
        <f t="shared" si="2"/>
        <v>1</v>
      </c>
      <c r="L41" s="8">
        <f t="shared" ca="1" si="3"/>
        <v>1.3</v>
      </c>
      <c r="N41">
        <f t="shared" si="4"/>
        <v>600</v>
      </c>
      <c r="O41">
        <f t="shared" si="5"/>
        <v>150.35999999999996</v>
      </c>
      <c r="P41" s="11">
        <f>N41*((A41-A40)*24*60)/1000</f>
        <v>1.4399999971501529</v>
      </c>
    </row>
    <row r="42" spans="1:16" x14ac:dyDescent="0.25">
      <c r="A42" s="2">
        <f t="shared" si="0"/>
        <v>42431.612916666541</v>
      </c>
      <c r="B42">
        <v>25.4</v>
      </c>
      <c r="C42">
        <v>21.98</v>
      </c>
      <c r="D42">
        <v>59.78</v>
      </c>
      <c r="E42">
        <v>25.49</v>
      </c>
      <c r="F42">
        <f t="shared" ca="1" si="1"/>
        <v>4</v>
      </c>
      <c r="G42">
        <v>1</v>
      </c>
      <c r="H42" s="4">
        <v>65</v>
      </c>
      <c r="I42">
        <v>75</v>
      </c>
      <c r="J42" s="4">
        <f t="shared" si="2"/>
        <v>1</v>
      </c>
      <c r="L42" s="8">
        <f t="shared" ca="1" si="3"/>
        <v>1.3</v>
      </c>
      <c r="N42">
        <f t="shared" si="4"/>
        <v>600</v>
      </c>
      <c r="O42">
        <f t="shared" si="5"/>
        <v>150.35999999999996</v>
      </c>
      <c r="P42" s="11">
        <f>N42*((A42-A41)*24*60)/1000</f>
        <v>1.4399999971501529</v>
      </c>
    </row>
    <row r="43" spans="1:16" x14ac:dyDescent="0.25">
      <c r="A43" s="2">
        <f t="shared" si="0"/>
        <v>42431.614583333205</v>
      </c>
      <c r="B43">
        <v>25.39</v>
      </c>
      <c r="C43">
        <v>21.9</v>
      </c>
      <c r="D43">
        <v>59.88</v>
      </c>
      <c r="E43">
        <v>25.66</v>
      </c>
      <c r="F43">
        <f t="shared" ca="1" si="1"/>
        <v>3</v>
      </c>
      <c r="G43">
        <v>1</v>
      </c>
      <c r="H43" s="4">
        <v>65</v>
      </c>
      <c r="I43">
        <v>75</v>
      </c>
      <c r="J43" s="4">
        <f t="shared" si="2"/>
        <v>1</v>
      </c>
      <c r="L43" s="8">
        <f t="shared" ca="1" si="3"/>
        <v>0.97500000000000009</v>
      </c>
      <c r="N43">
        <f t="shared" si="4"/>
        <v>600</v>
      </c>
      <c r="O43">
        <f t="shared" si="5"/>
        <v>150.35999999999996</v>
      </c>
      <c r="P43" s="11">
        <f>N43*((A43-A42)*24*60)/1000</f>
        <v>1.4399999971501529</v>
      </c>
    </row>
    <row r="44" spans="1:16" x14ac:dyDescent="0.25">
      <c r="A44" s="2">
        <f t="shared" si="0"/>
        <v>42431.616249999868</v>
      </c>
      <c r="B44">
        <v>25.22</v>
      </c>
      <c r="C44">
        <v>21.73</v>
      </c>
      <c r="D44">
        <v>59.94</v>
      </c>
      <c r="E44">
        <v>25.75</v>
      </c>
      <c r="F44">
        <f t="shared" ca="1" si="1"/>
        <v>4</v>
      </c>
      <c r="G44">
        <v>1</v>
      </c>
      <c r="H44" s="4">
        <v>65</v>
      </c>
      <c r="I44">
        <v>75</v>
      </c>
      <c r="J44" s="4">
        <f t="shared" si="2"/>
        <v>1</v>
      </c>
      <c r="L44" s="8">
        <f t="shared" ca="1" si="3"/>
        <v>1.3</v>
      </c>
      <c r="N44">
        <f t="shared" si="4"/>
        <v>600</v>
      </c>
      <c r="O44">
        <f t="shared" si="5"/>
        <v>150.35999999999996</v>
      </c>
      <c r="P44" s="11">
        <f>N44*((A44-A43)*24*60)/1000</f>
        <v>1.4399999971501529</v>
      </c>
    </row>
    <row r="45" spans="1:16" x14ac:dyDescent="0.25">
      <c r="A45" s="2">
        <f t="shared" si="0"/>
        <v>42431.617916666532</v>
      </c>
      <c r="B45">
        <v>24.96</v>
      </c>
      <c r="C45">
        <v>21.8</v>
      </c>
      <c r="D45">
        <v>59.95</v>
      </c>
      <c r="E45">
        <v>25.84</v>
      </c>
      <c r="F45">
        <f t="shared" ca="1" si="1"/>
        <v>5</v>
      </c>
      <c r="G45">
        <v>1</v>
      </c>
      <c r="H45" s="4">
        <v>65</v>
      </c>
      <c r="I45">
        <v>75</v>
      </c>
      <c r="J45" s="4">
        <f t="shared" si="2"/>
        <v>1</v>
      </c>
      <c r="L45" s="8">
        <f t="shared" ca="1" si="3"/>
        <v>1.625</v>
      </c>
      <c r="N45">
        <f t="shared" si="4"/>
        <v>600</v>
      </c>
      <c r="O45">
        <f t="shared" si="5"/>
        <v>150.35999999999996</v>
      </c>
      <c r="P45" s="11">
        <f>N45*((A45-A44)*24*60)/1000</f>
        <v>1.4399999971501529</v>
      </c>
    </row>
    <row r="46" spans="1:16" x14ac:dyDescent="0.25">
      <c r="A46" s="2">
        <f t="shared" si="0"/>
        <v>42431.619583333195</v>
      </c>
      <c r="B46">
        <v>24.78</v>
      </c>
      <c r="C46">
        <v>21.85</v>
      </c>
      <c r="D46">
        <v>59.99</v>
      </c>
      <c r="E46">
        <v>25.84</v>
      </c>
      <c r="F46">
        <f t="shared" ca="1" si="1"/>
        <v>3</v>
      </c>
      <c r="G46">
        <v>1</v>
      </c>
      <c r="H46" s="4">
        <v>65</v>
      </c>
      <c r="I46">
        <v>75</v>
      </c>
      <c r="J46" s="4">
        <f t="shared" si="2"/>
        <v>1</v>
      </c>
      <c r="L46" s="8">
        <f t="shared" ca="1" si="3"/>
        <v>0.97500000000000009</v>
      </c>
      <c r="N46">
        <f t="shared" si="4"/>
        <v>600</v>
      </c>
      <c r="O46">
        <f t="shared" si="5"/>
        <v>150.35999999999996</v>
      </c>
      <c r="P46" s="11">
        <f>N46*((A46-A45)*24*60)/1000</f>
        <v>1.4399999971501529</v>
      </c>
    </row>
    <row r="47" spans="1:16" x14ac:dyDescent="0.25">
      <c r="A47" s="2">
        <f t="shared" si="0"/>
        <v>42431.621249999858</v>
      </c>
      <c r="B47">
        <v>24.74</v>
      </c>
      <c r="C47">
        <v>21.9</v>
      </c>
      <c r="D47">
        <v>60.12</v>
      </c>
      <c r="E47">
        <v>26.02</v>
      </c>
      <c r="F47">
        <f t="shared" ca="1" si="1"/>
        <v>5</v>
      </c>
      <c r="G47">
        <v>1</v>
      </c>
      <c r="H47" s="4">
        <v>65</v>
      </c>
      <c r="I47">
        <v>75</v>
      </c>
      <c r="J47" s="4">
        <f t="shared" si="2"/>
        <v>1</v>
      </c>
      <c r="L47" s="8">
        <f t="shared" ca="1" si="3"/>
        <v>1.625</v>
      </c>
      <c r="N47">
        <f t="shared" si="4"/>
        <v>600</v>
      </c>
      <c r="O47">
        <f t="shared" si="5"/>
        <v>150.35999999999996</v>
      </c>
      <c r="P47" s="11">
        <f>N47*((A47-A46)*24*60)/1000</f>
        <v>1.4399999971501529</v>
      </c>
    </row>
    <row r="48" spans="1:16" x14ac:dyDescent="0.25">
      <c r="A48" s="2">
        <f t="shared" si="0"/>
        <v>42431.622916666522</v>
      </c>
      <c r="B48">
        <v>24.78</v>
      </c>
      <c r="C48">
        <v>21.82</v>
      </c>
      <c r="D48">
        <v>60.12</v>
      </c>
      <c r="E48">
        <v>26.19</v>
      </c>
      <c r="F48">
        <f t="shared" ca="1" si="1"/>
        <v>3</v>
      </c>
      <c r="G48">
        <v>1</v>
      </c>
      <c r="H48" s="4">
        <v>65</v>
      </c>
      <c r="I48">
        <v>75</v>
      </c>
      <c r="J48" s="4">
        <f t="shared" si="2"/>
        <v>1</v>
      </c>
      <c r="L48" s="8">
        <f t="shared" ca="1" si="3"/>
        <v>0.97500000000000009</v>
      </c>
      <c r="N48">
        <f t="shared" si="4"/>
        <v>600</v>
      </c>
      <c r="O48">
        <f t="shared" si="5"/>
        <v>150.35999999999996</v>
      </c>
      <c r="P48" s="11">
        <f>N48*((A48-A47)*24*60)/1000</f>
        <v>1.4399999971501529</v>
      </c>
    </row>
    <row r="49" spans="1:16" x14ac:dyDescent="0.25">
      <c r="A49" s="2">
        <f t="shared" si="0"/>
        <v>42431.624583333185</v>
      </c>
      <c r="B49">
        <v>24.78</v>
      </c>
      <c r="C49">
        <v>21.9</v>
      </c>
      <c r="D49">
        <v>60.13</v>
      </c>
      <c r="E49">
        <v>26.22</v>
      </c>
      <c r="F49">
        <f t="shared" ca="1" si="1"/>
        <v>5</v>
      </c>
      <c r="G49">
        <v>1</v>
      </c>
      <c r="H49" s="4">
        <v>65</v>
      </c>
      <c r="I49">
        <v>75</v>
      </c>
      <c r="J49" s="4">
        <f t="shared" si="2"/>
        <v>1</v>
      </c>
      <c r="L49" s="8">
        <f t="shared" ca="1" si="3"/>
        <v>1.625</v>
      </c>
      <c r="N49">
        <f t="shared" si="4"/>
        <v>600</v>
      </c>
      <c r="O49">
        <f t="shared" si="5"/>
        <v>150.35999999999996</v>
      </c>
      <c r="P49" s="11">
        <f>N49*((A49-A48)*24*60)/1000</f>
        <v>1.4399999971501529</v>
      </c>
    </row>
    <row r="50" spans="1:16" x14ac:dyDescent="0.25">
      <c r="A50" s="2">
        <f t="shared" si="0"/>
        <v>42431.626249999848</v>
      </c>
      <c r="B50">
        <v>24.69</v>
      </c>
      <c r="C50">
        <v>22.08</v>
      </c>
      <c r="D50">
        <v>60.17</v>
      </c>
      <c r="E50">
        <v>26.28</v>
      </c>
      <c r="F50">
        <f t="shared" ca="1" si="1"/>
        <v>2</v>
      </c>
      <c r="G50">
        <v>1</v>
      </c>
      <c r="H50" s="4">
        <v>65</v>
      </c>
      <c r="I50">
        <v>75</v>
      </c>
      <c r="J50" s="4">
        <f t="shared" si="2"/>
        <v>1</v>
      </c>
      <c r="L50" s="8">
        <f t="shared" ca="1" si="3"/>
        <v>0.65</v>
      </c>
      <c r="N50">
        <f t="shared" si="4"/>
        <v>600</v>
      </c>
      <c r="O50">
        <f t="shared" si="5"/>
        <v>150.35999999999996</v>
      </c>
      <c r="P50" s="11">
        <f>N50*((A50-A49)*24*60)/1000</f>
        <v>1.4399999971501529</v>
      </c>
    </row>
    <row r="51" spans="1:16" x14ac:dyDescent="0.25">
      <c r="A51" s="2">
        <f t="shared" si="0"/>
        <v>42431.627916666512</v>
      </c>
      <c r="B51">
        <v>24.52</v>
      </c>
      <c r="C51">
        <v>22.16</v>
      </c>
      <c r="D51">
        <v>60.29</v>
      </c>
      <c r="E51">
        <v>26.28</v>
      </c>
      <c r="F51">
        <f t="shared" ca="1" si="1"/>
        <v>3</v>
      </c>
      <c r="G51">
        <v>1</v>
      </c>
      <c r="H51" s="4">
        <v>65</v>
      </c>
      <c r="I51">
        <v>75</v>
      </c>
      <c r="J51" s="4">
        <f t="shared" si="2"/>
        <v>1</v>
      </c>
      <c r="L51" s="8">
        <f t="shared" ca="1" si="3"/>
        <v>0.97500000000000009</v>
      </c>
      <c r="N51">
        <f t="shared" si="4"/>
        <v>600</v>
      </c>
      <c r="O51">
        <f t="shared" si="5"/>
        <v>150.35999999999996</v>
      </c>
      <c r="P51" s="11">
        <f>N51*((A51-A50)*24*60)/1000</f>
        <v>1.4399999971501529</v>
      </c>
    </row>
    <row r="52" spans="1:16" x14ac:dyDescent="0.25">
      <c r="A52" s="2">
        <f t="shared" si="0"/>
        <v>42431.629583333175</v>
      </c>
      <c r="B52">
        <v>24.52</v>
      </c>
      <c r="C52">
        <v>22.08</v>
      </c>
      <c r="D52">
        <v>60.29</v>
      </c>
      <c r="E52">
        <v>26.37</v>
      </c>
      <c r="F52">
        <f t="shared" ca="1" si="1"/>
        <v>5</v>
      </c>
      <c r="G52">
        <v>1</v>
      </c>
      <c r="H52" s="4">
        <v>65</v>
      </c>
      <c r="I52">
        <v>75</v>
      </c>
      <c r="J52" s="4">
        <f t="shared" si="2"/>
        <v>1</v>
      </c>
      <c r="L52" s="8">
        <f t="shared" ca="1" si="3"/>
        <v>1.625</v>
      </c>
      <c r="N52">
        <f t="shared" si="4"/>
        <v>600</v>
      </c>
      <c r="O52">
        <f t="shared" si="5"/>
        <v>150.35999999999996</v>
      </c>
      <c r="P52" s="11">
        <f>N52*((A52-A51)*24*60)/1000</f>
        <v>1.4399999971501529</v>
      </c>
    </row>
    <row r="53" spans="1:16" x14ac:dyDescent="0.25">
      <c r="A53" s="2">
        <f t="shared" si="0"/>
        <v>42431.631249999838</v>
      </c>
      <c r="B53">
        <v>24.39</v>
      </c>
      <c r="C53">
        <v>22.18</v>
      </c>
      <c r="D53">
        <v>60.31</v>
      </c>
      <c r="E53">
        <v>26.37</v>
      </c>
      <c r="F53">
        <f t="shared" ca="1" si="1"/>
        <v>0</v>
      </c>
      <c r="G53">
        <v>1</v>
      </c>
      <c r="H53" s="4">
        <v>65</v>
      </c>
      <c r="I53">
        <v>75</v>
      </c>
      <c r="J53" s="4">
        <f t="shared" si="2"/>
        <v>1</v>
      </c>
      <c r="L53" s="8">
        <f t="shared" ca="1" si="3"/>
        <v>0</v>
      </c>
      <c r="N53">
        <f t="shared" si="4"/>
        <v>600</v>
      </c>
      <c r="O53">
        <f t="shared" si="5"/>
        <v>150.35999999999996</v>
      </c>
      <c r="P53" s="11">
        <f>N53*((A53-A52)*24*60)/1000</f>
        <v>1.4399999971501529</v>
      </c>
    </row>
    <row r="54" spans="1:16" x14ac:dyDescent="0.25">
      <c r="A54" s="2">
        <f t="shared" si="0"/>
        <v>42431.632916666502</v>
      </c>
      <c r="B54">
        <v>24.43</v>
      </c>
      <c r="C54">
        <v>22.51</v>
      </c>
      <c r="D54">
        <v>60.45</v>
      </c>
      <c r="E54">
        <v>26.19</v>
      </c>
      <c r="F54">
        <f t="shared" ca="1" si="1"/>
        <v>1</v>
      </c>
      <c r="G54">
        <v>1</v>
      </c>
      <c r="H54" s="4">
        <v>65</v>
      </c>
      <c r="I54">
        <v>75</v>
      </c>
      <c r="J54" s="4">
        <f t="shared" si="2"/>
        <v>1</v>
      </c>
      <c r="L54" s="8">
        <f t="shared" ca="1" si="3"/>
        <v>0.32500000000000001</v>
      </c>
      <c r="N54">
        <f t="shared" si="4"/>
        <v>600</v>
      </c>
      <c r="O54">
        <f t="shared" si="5"/>
        <v>150.35999999999996</v>
      </c>
      <c r="P54" s="11">
        <f>N54*((A54-A53)*24*60)/1000</f>
        <v>1.4399999971501529</v>
      </c>
    </row>
    <row r="55" spans="1:16" x14ac:dyDescent="0.25">
      <c r="A55" s="2">
        <f t="shared" si="0"/>
        <v>42431.634583333165</v>
      </c>
      <c r="B55">
        <v>24.68</v>
      </c>
      <c r="C55">
        <v>22.96</v>
      </c>
      <c r="D55">
        <v>60.47</v>
      </c>
      <c r="E55">
        <v>26.1</v>
      </c>
      <c r="F55">
        <f t="shared" ca="1" si="1"/>
        <v>0</v>
      </c>
      <c r="G55">
        <v>1</v>
      </c>
      <c r="H55" s="4">
        <v>65</v>
      </c>
      <c r="I55">
        <v>75</v>
      </c>
      <c r="J55" s="4">
        <f t="shared" si="2"/>
        <v>1</v>
      </c>
      <c r="L55" s="8">
        <f t="shared" ca="1" si="3"/>
        <v>0</v>
      </c>
      <c r="N55">
        <f t="shared" si="4"/>
        <v>600</v>
      </c>
      <c r="O55">
        <f t="shared" si="5"/>
        <v>150.35999999999996</v>
      </c>
      <c r="P55" s="11">
        <f>N55*((A55-A54)*24*60)/1000</f>
        <v>1.4399999971501529</v>
      </c>
    </row>
    <row r="56" spans="1:16" x14ac:dyDescent="0.25">
      <c r="A56" s="2">
        <f t="shared" si="0"/>
        <v>42431.636249999829</v>
      </c>
      <c r="B56">
        <v>24.6</v>
      </c>
      <c r="C56">
        <v>22.98</v>
      </c>
      <c r="D56">
        <v>60.47</v>
      </c>
      <c r="E56">
        <v>25.83</v>
      </c>
      <c r="F56">
        <f t="shared" ca="1" si="1"/>
        <v>4</v>
      </c>
      <c r="G56">
        <v>1</v>
      </c>
      <c r="H56" s="4">
        <v>65</v>
      </c>
      <c r="I56">
        <v>75</v>
      </c>
      <c r="J56" s="4">
        <f t="shared" si="2"/>
        <v>1</v>
      </c>
      <c r="L56" s="8">
        <f t="shared" ca="1" si="3"/>
        <v>1.3</v>
      </c>
      <c r="N56">
        <f t="shared" si="4"/>
        <v>600</v>
      </c>
      <c r="O56">
        <f t="shared" si="5"/>
        <v>150.35999999999996</v>
      </c>
      <c r="P56" s="11">
        <f>N56*((A56-A55)*24*60)/1000</f>
        <v>1.4399999971501529</v>
      </c>
    </row>
    <row r="57" spans="1:16" x14ac:dyDescent="0.25">
      <c r="A57" s="2">
        <f t="shared" si="0"/>
        <v>42431.637916666492</v>
      </c>
      <c r="B57">
        <v>24.35</v>
      </c>
      <c r="C57">
        <v>23.55</v>
      </c>
      <c r="D57">
        <v>60.51</v>
      </c>
      <c r="E57">
        <v>25.22</v>
      </c>
      <c r="F57">
        <f t="shared" ca="1" si="1"/>
        <v>3</v>
      </c>
      <c r="G57">
        <v>1</v>
      </c>
      <c r="H57" s="4">
        <v>65</v>
      </c>
      <c r="I57">
        <v>75</v>
      </c>
      <c r="J57" s="4">
        <f t="shared" si="2"/>
        <v>1</v>
      </c>
      <c r="L57" s="8">
        <f t="shared" ca="1" si="3"/>
        <v>0.97500000000000009</v>
      </c>
      <c r="N57">
        <f t="shared" si="4"/>
        <v>600</v>
      </c>
      <c r="O57">
        <f t="shared" si="5"/>
        <v>150.35999999999996</v>
      </c>
      <c r="P57" s="11">
        <f>N57*((A57-A56)*24*60)/1000</f>
        <v>1.4399999971501529</v>
      </c>
    </row>
    <row r="58" spans="1:16" x14ac:dyDescent="0.25">
      <c r="A58" s="2">
        <f t="shared" si="0"/>
        <v>42431.639583333155</v>
      </c>
      <c r="B58">
        <v>24.43</v>
      </c>
      <c r="C58">
        <v>23.71</v>
      </c>
      <c r="D58">
        <v>60.64</v>
      </c>
      <c r="E58">
        <v>25.24</v>
      </c>
      <c r="F58">
        <f t="shared" ca="1" si="1"/>
        <v>1</v>
      </c>
      <c r="G58">
        <v>1</v>
      </c>
      <c r="H58" s="4">
        <v>65</v>
      </c>
      <c r="I58">
        <v>75</v>
      </c>
      <c r="J58" s="4">
        <f t="shared" si="2"/>
        <v>1</v>
      </c>
      <c r="L58" s="8">
        <f t="shared" ca="1" si="3"/>
        <v>0.32500000000000001</v>
      </c>
      <c r="N58">
        <f t="shared" si="4"/>
        <v>600</v>
      </c>
      <c r="O58">
        <f t="shared" si="5"/>
        <v>150.35999999999996</v>
      </c>
      <c r="P58" s="11">
        <f>N58*((A58-A57)*24*60)/1000</f>
        <v>1.4399999971501529</v>
      </c>
    </row>
    <row r="59" spans="1:16" x14ac:dyDescent="0.25">
      <c r="A59" s="2">
        <f t="shared" si="0"/>
        <v>42431.641249999819</v>
      </c>
      <c r="B59">
        <v>23.98</v>
      </c>
      <c r="C59">
        <v>23.81</v>
      </c>
      <c r="D59">
        <v>60.64</v>
      </c>
      <c r="E59">
        <v>25.5</v>
      </c>
      <c r="F59">
        <f t="shared" ca="1" si="1"/>
        <v>1</v>
      </c>
      <c r="G59">
        <v>1</v>
      </c>
      <c r="H59" s="4">
        <v>65</v>
      </c>
      <c r="I59">
        <v>75</v>
      </c>
      <c r="J59" s="4">
        <f t="shared" si="2"/>
        <v>1</v>
      </c>
      <c r="L59" s="8">
        <f t="shared" ca="1" si="3"/>
        <v>0.32500000000000001</v>
      </c>
      <c r="N59">
        <f t="shared" si="4"/>
        <v>600</v>
      </c>
      <c r="O59">
        <f t="shared" si="5"/>
        <v>150.35999999999996</v>
      </c>
      <c r="P59" s="11">
        <f>N59*((A59-A58)*24*60)/1000</f>
        <v>1.4399999971501529</v>
      </c>
    </row>
    <row r="60" spans="1:16" x14ac:dyDescent="0.25">
      <c r="A60" s="2">
        <f t="shared" si="0"/>
        <v>42431.642916666482</v>
      </c>
      <c r="B60">
        <v>23.82</v>
      </c>
      <c r="C60">
        <v>23.64</v>
      </c>
      <c r="D60">
        <v>60.71</v>
      </c>
      <c r="E60">
        <v>26.02</v>
      </c>
      <c r="F60">
        <f t="shared" ca="1" si="1"/>
        <v>2</v>
      </c>
      <c r="G60">
        <v>1</v>
      </c>
      <c r="H60" s="4">
        <v>65</v>
      </c>
      <c r="I60">
        <v>75</v>
      </c>
      <c r="J60" s="4">
        <f t="shared" si="2"/>
        <v>1</v>
      </c>
      <c r="L60" s="8">
        <f t="shared" ca="1" si="3"/>
        <v>0.65</v>
      </c>
      <c r="N60">
        <f t="shared" si="4"/>
        <v>600</v>
      </c>
      <c r="O60">
        <f t="shared" si="5"/>
        <v>150.35999999999996</v>
      </c>
      <c r="P60" s="11">
        <f>N60*((A60-A59)*24*60)/1000</f>
        <v>1.4399999971501529</v>
      </c>
    </row>
    <row r="61" spans="1:16" x14ac:dyDescent="0.25">
      <c r="A61" s="2">
        <f t="shared" si="0"/>
        <v>42431.644583333145</v>
      </c>
      <c r="B61">
        <v>23.73</v>
      </c>
      <c r="C61">
        <v>23.87</v>
      </c>
      <c r="D61">
        <v>60.82</v>
      </c>
      <c r="E61">
        <v>26.19</v>
      </c>
      <c r="F61">
        <f t="shared" ca="1" si="1"/>
        <v>3</v>
      </c>
      <c r="G61">
        <v>1</v>
      </c>
      <c r="H61" s="4">
        <v>65</v>
      </c>
      <c r="I61">
        <v>75</v>
      </c>
      <c r="J61" s="4">
        <f t="shared" si="2"/>
        <v>1</v>
      </c>
      <c r="L61" s="8">
        <f t="shared" ca="1" si="3"/>
        <v>0.97500000000000009</v>
      </c>
      <c r="N61">
        <f t="shared" si="4"/>
        <v>600</v>
      </c>
      <c r="O61">
        <f t="shared" si="5"/>
        <v>150.35999999999996</v>
      </c>
      <c r="P61" s="11">
        <f>N61*((A61-A60)*24*60)/1000</f>
        <v>1.4399999971501529</v>
      </c>
    </row>
    <row r="62" spans="1:16" x14ac:dyDescent="0.25">
      <c r="A62" s="2">
        <f t="shared" si="0"/>
        <v>42431.646249999809</v>
      </c>
      <c r="B62">
        <v>23.64</v>
      </c>
      <c r="C62">
        <v>23.99</v>
      </c>
      <c r="D62">
        <v>60.82</v>
      </c>
      <c r="E62">
        <v>26.28</v>
      </c>
      <c r="F62">
        <f t="shared" ca="1" si="1"/>
        <v>1</v>
      </c>
      <c r="G62">
        <v>1</v>
      </c>
      <c r="H62" s="4">
        <v>65</v>
      </c>
      <c r="I62">
        <v>75</v>
      </c>
      <c r="J62" s="4">
        <f t="shared" si="2"/>
        <v>1</v>
      </c>
      <c r="L62" s="8">
        <f t="shared" ca="1" si="3"/>
        <v>0.32500000000000001</v>
      </c>
      <c r="N62">
        <f t="shared" si="4"/>
        <v>600</v>
      </c>
      <c r="O62">
        <f t="shared" si="5"/>
        <v>150.35999999999996</v>
      </c>
      <c r="P62" s="11">
        <f>N62*((A62-A61)*24*60)/1000</f>
        <v>1.4399999971501529</v>
      </c>
    </row>
    <row r="63" spans="1:16" x14ac:dyDescent="0.25">
      <c r="A63" s="2">
        <f t="shared" si="0"/>
        <v>42431.647916666472</v>
      </c>
      <c r="B63">
        <v>23.73</v>
      </c>
      <c r="C63">
        <v>23.91</v>
      </c>
      <c r="D63">
        <v>60.94</v>
      </c>
      <c r="E63">
        <v>26.28</v>
      </c>
      <c r="F63">
        <f t="shared" ca="1" si="1"/>
        <v>3</v>
      </c>
      <c r="G63">
        <v>1</v>
      </c>
      <c r="H63" s="4">
        <v>65</v>
      </c>
      <c r="I63">
        <v>75</v>
      </c>
      <c r="J63" s="4">
        <f t="shared" si="2"/>
        <v>1</v>
      </c>
      <c r="L63" s="8">
        <f t="shared" ca="1" si="3"/>
        <v>0.97500000000000009</v>
      </c>
      <c r="N63">
        <f t="shared" si="4"/>
        <v>600</v>
      </c>
      <c r="O63">
        <f t="shared" si="5"/>
        <v>150.35999999999996</v>
      </c>
      <c r="P63" s="11">
        <f>N63*((A63-A62)*24*60)/1000</f>
        <v>1.4399999971501529</v>
      </c>
    </row>
    <row r="64" spans="1:16" x14ac:dyDescent="0.25">
      <c r="A64" s="2">
        <f t="shared" si="0"/>
        <v>42431.649583333136</v>
      </c>
      <c r="B64">
        <v>23.73</v>
      </c>
      <c r="C64">
        <v>24.18</v>
      </c>
      <c r="D64">
        <v>60.99</v>
      </c>
      <c r="E64">
        <v>26.1</v>
      </c>
      <c r="F64">
        <f t="shared" ca="1" si="1"/>
        <v>5</v>
      </c>
      <c r="G64">
        <v>1</v>
      </c>
      <c r="H64" s="4">
        <v>65</v>
      </c>
      <c r="I64">
        <v>75</v>
      </c>
      <c r="J64" s="4">
        <f t="shared" si="2"/>
        <v>1</v>
      </c>
      <c r="L64" s="8">
        <f t="shared" ca="1" si="3"/>
        <v>1.625</v>
      </c>
      <c r="N64">
        <f t="shared" si="4"/>
        <v>600</v>
      </c>
      <c r="O64">
        <f t="shared" si="5"/>
        <v>150.35999999999996</v>
      </c>
      <c r="P64" s="11">
        <f>N64*((A64-A63)*24*60)/1000</f>
        <v>1.4399999971501529</v>
      </c>
    </row>
    <row r="65" spans="1:16" x14ac:dyDescent="0.25">
      <c r="A65" s="2">
        <f t="shared" si="0"/>
        <v>42431.651249999799</v>
      </c>
      <c r="B65">
        <v>23.64</v>
      </c>
      <c r="C65">
        <v>24.43</v>
      </c>
      <c r="D65">
        <v>61</v>
      </c>
      <c r="E65">
        <v>25.93</v>
      </c>
      <c r="F65">
        <f t="shared" ca="1" si="1"/>
        <v>3</v>
      </c>
      <c r="G65">
        <v>1</v>
      </c>
      <c r="H65" s="4">
        <v>65</v>
      </c>
      <c r="I65">
        <v>75</v>
      </c>
      <c r="J65" s="4">
        <f t="shared" si="2"/>
        <v>1</v>
      </c>
      <c r="L65" s="8">
        <f t="shared" ca="1" si="3"/>
        <v>0.97500000000000009</v>
      </c>
      <c r="N65">
        <f t="shared" si="4"/>
        <v>600</v>
      </c>
      <c r="O65">
        <f t="shared" si="5"/>
        <v>150.35999999999996</v>
      </c>
      <c r="P65" s="11">
        <f>N65*((A65-A64)*24*60)/1000</f>
        <v>1.4399999971501529</v>
      </c>
    </row>
    <row r="66" spans="1:16" x14ac:dyDescent="0.25">
      <c r="A66" s="2">
        <f t="shared" si="0"/>
        <v>42431.652916666462</v>
      </c>
      <c r="B66">
        <v>23.58</v>
      </c>
      <c r="C66">
        <v>24.37</v>
      </c>
      <c r="D66">
        <v>61.14</v>
      </c>
      <c r="E66">
        <v>25.84</v>
      </c>
      <c r="F66">
        <f t="shared" ca="1" si="1"/>
        <v>0</v>
      </c>
      <c r="G66">
        <v>1</v>
      </c>
      <c r="H66" s="4">
        <v>65</v>
      </c>
      <c r="I66">
        <v>75</v>
      </c>
      <c r="J66" s="4">
        <f t="shared" si="2"/>
        <v>1</v>
      </c>
      <c r="L66" s="8">
        <f t="shared" ca="1" si="3"/>
        <v>0</v>
      </c>
      <c r="N66">
        <f t="shared" si="4"/>
        <v>600</v>
      </c>
      <c r="O66">
        <f t="shared" si="5"/>
        <v>150.35999999999996</v>
      </c>
      <c r="P66" s="11">
        <f>N66*((A66-A65)*24*60)/1000</f>
        <v>1.4399999971501529</v>
      </c>
    </row>
    <row r="67" spans="1:16" x14ac:dyDescent="0.25">
      <c r="A67" s="2">
        <f t="shared" si="0"/>
        <v>42431.654583333126</v>
      </c>
      <c r="B67">
        <v>23.38</v>
      </c>
      <c r="C67">
        <v>24.78</v>
      </c>
      <c r="D67">
        <v>61.17</v>
      </c>
      <c r="E67">
        <v>25.66</v>
      </c>
      <c r="F67">
        <f t="shared" ca="1" si="1"/>
        <v>0</v>
      </c>
      <c r="G67">
        <v>1</v>
      </c>
      <c r="H67" s="4">
        <v>65</v>
      </c>
      <c r="I67">
        <v>75</v>
      </c>
      <c r="J67" s="4">
        <f t="shared" si="2"/>
        <v>1</v>
      </c>
      <c r="L67" s="8">
        <f t="shared" ca="1" si="3"/>
        <v>0</v>
      </c>
      <c r="N67">
        <f t="shared" si="4"/>
        <v>600</v>
      </c>
      <c r="O67">
        <f t="shared" si="5"/>
        <v>150.35999999999996</v>
      </c>
      <c r="P67" s="11">
        <f>N67*((A67-A66)*24*60)/1000</f>
        <v>1.4399999971501529</v>
      </c>
    </row>
    <row r="68" spans="1:16" x14ac:dyDescent="0.25">
      <c r="A68" s="2">
        <f t="shared" ref="A68:A131" si="6">A67+2.4/(24*60)</f>
        <v>42431.656249999789</v>
      </c>
      <c r="B68">
        <v>23.26</v>
      </c>
      <c r="C68">
        <v>24.69</v>
      </c>
      <c r="D68">
        <v>61.24</v>
      </c>
      <c r="E68">
        <v>25.75</v>
      </c>
      <c r="F68">
        <f t="shared" ref="F68:F131" ca="1" si="7">RANDBETWEEN(0,5)</f>
        <v>3</v>
      </c>
      <c r="G68">
        <v>1</v>
      </c>
      <c r="H68" s="4">
        <v>65</v>
      </c>
      <c r="I68">
        <v>75</v>
      </c>
      <c r="J68" s="4">
        <f t="shared" ref="J68:J131" si="8">IF(D68&lt;65,1,0)</f>
        <v>1</v>
      </c>
      <c r="L68" s="8">
        <f t="shared" ref="L68:L131" ca="1" si="9">$X$3/1000*F68</f>
        <v>0.97500000000000009</v>
      </c>
      <c r="N68">
        <f t="shared" ref="N68:N131" si="10">G68*$X$2</f>
        <v>600</v>
      </c>
      <c r="O68">
        <f t="shared" si="5"/>
        <v>150.35999999999996</v>
      </c>
      <c r="P68" s="11">
        <f>N68*((A68-A67)*24*60)/1000</f>
        <v>1.4399999971501529</v>
      </c>
    </row>
    <row r="69" spans="1:16" x14ac:dyDescent="0.25">
      <c r="A69" s="2">
        <f t="shared" si="6"/>
        <v>42431.657916666452</v>
      </c>
      <c r="B69">
        <v>23.03</v>
      </c>
      <c r="C69">
        <v>24.75</v>
      </c>
      <c r="D69">
        <v>61.35</v>
      </c>
      <c r="E69">
        <v>25.75</v>
      </c>
      <c r="F69">
        <f t="shared" ca="1" si="7"/>
        <v>3</v>
      </c>
      <c r="G69">
        <v>1</v>
      </c>
      <c r="H69" s="4">
        <v>65</v>
      </c>
      <c r="I69">
        <v>75</v>
      </c>
      <c r="J69" s="4">
        <f t="shared" si="8"/>
        <v>1</v>
      </c>
      <c r="L69" s="8">
        <f t="shared" ca="1" si="9"/>
        <v>0.97500000000000009</v>
      </c>
      <c r="N69">
        <f t="shared" si="10"/>
        <v>600</v>
      </c>
      <c r="O69">
        <f t="shared" ref="O69:O132" si="11">N69/1000*$X$5*$X$4*$X$6/60*1000</f>
        <v>150.35999999999996</v>
      </c>
      <c r="P69" s="11">
        <f>N69*((A69-A68)*24*60)/1000</f>
        <v>1.4399999971501529</v>
      </c>
    </row>
    <row r="70" spans="1:16" x14ac:dyDescent="0.25">
      <c r="A70" s="2">
        <f t="shared" si="6"/>
        <v>42431.659583333116</v>
      </c>
      <c r="B70">
        <v>22.94</v>
      </c>
      <c r="C70">
        <v>24.89</v>
      </c>
      <c r="D70">
        <v>61.35</v>
      </c>
      <c r="E70">
        <v>25.66</v>
      </c>
      <c r="F70">
        <f t="shared" ca="1" si="7"/>
        <v>4</v>
      </c>
      <c r="G70">
        <v>1</v>
      </c>
      <c r="H70" s="4">
        <v>65</v>
      </c>
      <c r="I70">
        <v>75</v>
      </c>
      <c r="J70" s="4">
        <f t="shared" si="8"/>
        <v>1</v>
      </c>
      <c r="L70" s="8">
        <f t="shared" ca="1" si="9"/>
        <v>1.3</v>
      </c>
      <c r="N70">
        <f t="shared" si="10"/>
        <v>600</v>
      </c>
      <c r="O70">
        <f t="shared" si="11"/>
        <v>150.35999999999996</v>
      </c>
      <c r="P70" s="11">
        <f>N70*((A70-A69)*24*60)/1000</f>
        <v>1.4399999971501529</v>
      </c>
    </row>
    <row r="71" spans="1:16" x14ac:dyDescent="0.25">
      <c r="A71" s="2">
        <f t="shared" si="6"/>
        <v>42431.661249999779</v>
      </c>
      <c r="B71">
        <v>22.86</v>
      </c>
      <c r="C71">
        <v>24.96</v>
      </c>
      <c r="D71">
        <v>61.53</v>
      </c>
      <c r="E71">
        <v>25.66</v>
      </c>
      <c r="F71">
        <f t="shared" ca="1" si="7"/>
        <v>5</v>
      </c>
      <c r="G71">
        <v>1</v>
      </c>
      <c r="H71" s="4">
        <v>65</v>
      </c>
      <c r="I71">
        <v>75</v>
      </c>
      <c r="J71" s="4">
        <f t="shared" si="8"/>
        <v>1</v>
      </c>
      <c r="L71" s="8">
        <f t="shared" ca="1" si="9"/>
        <v>1.625</v>
      </c>
      <c r="N71">
        <f t="shared" si="10"/>
        <v>600</v>
      </c>
      <c r="O71">
        <f t="shared" si="11"/>
        <v>150.35999999999996</v>
      </c>
      <c r="P71" s="11">
        <f>N71*((A71-A70)*24*60)/1000</f>
        <v>1.4399999971501529</v>
      </c>
    </row>
    <row r="72" spans="1:16" x14ac:dyDescent="0.25">
      <c r="A72" s="2">
        <f t="shared" si="6"/>
        <v>42431.662916666442</v>
      </c>
      <c r="B72">
        <v>22.86</v>
      </c>
      <c r="C72">
        <v>24.96</v>
      </c>
      <c r="D72">
        <v>61.53</v>
      </c>
      <c r="E72">
        <v>25.66</v>
      </c>
      <c r="F72">
        <f t="shared" ca="1" si="7"/>
        <v>1</v>
      </c>
      <c r="G72">
        <v>1</v>
      </c>
      <c r="H72" s="4">
        <v>65</v>
      </c>
      <c r="I72">
        <v>75</v>
      </c>
      <c r="J72" s="4">
        <f t="shared" si="8"/>
        <v>1</v>
      </c>
      <c r="L72" s="8">
        <f t="shared" ca="1" si="9"/>
        <v>0.32500000000000001</v>
      </c>
      <c r="N72">
        <f t="shared" si="10"/>
        <v>600</v>
      </c>
      <c r="O72">
        <f t="shared" si="11"/>
        <v>150.35999999999996</v>
      </c>
      <c r="P72" s="11">
        <f>N72*((A72-A71)*24*60)/1000</f>
        <v>1.4399999971501529</v>
      </c>
    </row>
    <row r="73" spans="1:16" x14ac:dyDescent="0.25">
      <c r="A73" s="2">
        <f t="shared" si="6"/>
        <v>42431.664583333106</v>
      </c>
      <c r="B73">
        <v>22.86</v>
      </c>
      <c r="C73">
        <v>25.13</v>
      </c>
      <c r="D73">
        <v>61.53</v>
      </c>
      <c r="E73">
        <v>25.75</v>
      </c>
      <c r="F73">
        <f t="shared" ca="1" si="7"/>
        <v>4</v>
      </c>
      <c r="G73">
        <v>1</v>
      </c>
      <c r="H73" s="4">
        <v>65</v>
      </c>
      <c r="I73">
        <v>75</v>
      </c>
      <c r="J73" s="4">
        <f t="shared" si="8"/>
        <v>1</v>
      </c>
      <c r="L73" s="8">
        <f t="shared" ca="1" si="9"/>
        <v>1.3</v>
      </c>
      <c r="N73">
        <f t="shared" si="10"/>
        <v>600</v>
      </c>
      <c r="O73">
        <f t="shared" si="11"/>
        <v>150.35999999999996</v>
      </c>
      <c r="P73" s="11">
        <f>N73*((A73-A72)*24*60)/1000</f>
        <v>1.4399999971501529</v>
      </c>
    </row>
    <row r="74" spans="1:16" x14ac:dyDescent="0.25">
      <c r="A74" s="2">
        <f t="shared" si="6"/>
        <v>42431.666249999769</v>
      </c>
      <c r="B74">
        <v>22.94</v>
      </c>
      <c r="C74">
        <v>25.07</v>
      </c>
      <c r="D74">
        <v>61.71</v>
      </c>
      <c r="E74">
        <v>25.75</v>
      </c>
      <c r="F74">
        <f t="shared" ca="1" si="7"/>
        <v>3</v>
      </c>
      <c r="G74">
        <v>1</v>
      </c>
      <c r="H74" s="4">
        <v>65</v>
      </c>
      <c r="I74">
        <v>75</v>
      </c>
      <c r="J74" s="4">
        <f t="shared" si="8"/>
        <v>1</v>
      </c>
      <c r="L74" s="8">
        <f t="shared" ca="1" si="9"/>
        <v>0.97500000000000009</v>
      </c>
      <c r="N74">
        <f t="shared" si="10"/>
        <v>600</v>
      </c>
      <c r="O74">
        <f t="shared" si="11"/>
        <v>150.35999999999996</v>
      </c>
      <c r="P74" s="11">
        <f>N74*((A74-A73)*24*60)/1000</f>
        <v>1.4399999971501529</v>
      </c>
    </row>
    <row r="75" spans="1:16" x14ac:dyDescent="0.25">
      <c r="A75" s="2">
        <f t="shared" si="6"/>
        <v>42431.667916666433</v>
      </c>
      <c r="B75">
        <v>23.03</v>
      </c>
      <c r="C75">
        <v>25.13</v>
      </c>
      <c r="D75">
        <v>61.74</v>
      </c>
      <c r="E75">
        <v>25.75</v>
      </c>
      <c r="F75">
        <f t="shared" ca="1" si="7"/>
        <v>1</v>
      </c>
      <c r="G75">
        <v>1</v>
      </c>
      <c r="H75" s="4">
        <v>65</v>
      </c>
      <c r="I75">
        <v>75</v>
      </c>
      <c r="J75" s="4">
        <f t="shared" si="8"/>
        <v>1</v>
      </c>
      <c r="L75" s="8">
        <f t="shared" ca="1" si="9"/>
        <v>0.32500000000000001</v>
      </c>
      <c r="N75">
        <f t="shared" si="10"/>
        <v>600</v>
      </c>
      <c r="O75">
        <f t="shared" si="11"/>
        <v>150.35999999999996</v>
      </c>
      <c r="P75" s="11">
        <f>N75*((A75-A74)*24*60)/1000</f>
        <v>1.4399999971501529</v>
      </c>
    </row>
    <row r="76" spans="1:16" x14ac:dyDescent="0.25">
      <c r="A76" s="2">
        <f t="shared" si="6"/>
        <v>42431.669583333096</v>
      </c>
      <c r="B76">
        <v>23.03</v>
      </c>
      <c r="C76">
        <v>25.28</v>
      </c>
      <c r="D76">
        <v>61.89</v>
      </c>
      <c r="E76">
        <v>25.84</v>
      </c>
      <c r="F76">
        <f t="shared" ca="1" si="7"/>
        <v>3</v>
      </c>
      <c r="G76">
        <v>1</v>
      </c>
      <c r="H76" s="4">
        <v>65</v>
      </c>
      <c r="I76">
        <v>75</v>
      </c>
      <c r="J76" s="4">
        <f t="shared" si="8"/>
        <v>1</v>
      </c>
      <c r="L76" s="8">
        <f t="shared" ca="1" si="9"/>
        <v>0.97500000000000009</v>
      </c>
      <c r="N76">
        <f t="shared" si="10"/>
        <v>600</v>
      </c>
      <c r="O76">
        <f t="shared" si="11"/>
        <v>150.35999999999996</v>
      </c>
      <c r="P76" s="11">
        <f>N76*((A76-A75)*24*60)/1000</f>
        <v>1.4399999971501529</v>
      </c>
    </row>
    <row r="77" spans="1:16" x14ac:dyDescent="0.25">
      <c r="A77" s="2">
        <f t="shared" si="6"/>
        <v>42431.671249999759</v>
      </c>
      <c r="B77">
        <v>23.06</v>
      </c>
      <c r="C77">
        <v>25.31</v>
      </c>
      <c r="D77">
        <v>62</v>
      </c>
      <c r="E77">
        <v>25.88</v>
      </c>
      <c r="F77">
        <f t="shared" ca="1" si="7"/>
        <v>3</v>
      </c>
      <c r="G77">
        <v>1</v>
      </c>
      <c r="H77" s="4">
        <v>65</v>
      </c>
      <c r="I77">
        <v>75</v>
      </c>
      <c r="J77" s="4">
        <f t="shared" si="8"/>
        <v>1</v>
      </c>
      <c r="L77" s="8">
        <f t="shared" ca="1" si="9"/>
        <v>0.97500000000000009</v>
      </c>
      <c r="N77">
        <f t="shared" si="10"/>
        <v>600</v>
      </c>
      <c r="O77">
        <f t="shared" si="11"/>
        <v>150.35999999999996</v>
      </c>
      <c r="P77" s="11">
        <f>N77*((A77-A76)*24*60)/1000</f>
        <v>1.4399999971501529</v>
      </c>
    </row>
    <row r="78" spans="1:16" x14ac:dyDescent="0.25">
      <c r="A78" s="2">
        <f t="shared" si="6"/>
        <v>42431.672916666423</v>
      </c>
      <c r="B78">
        <v>23.06</v>
      </c>
      <c r="C78">
        <v>25.35</v>
      </c>
      <c r="D78">
        <v>62.07</v>
      </c>
      <c r="E78">
        <v>25.93</v>
      </c>
      <c r="F78">
        <f t="shared" ca="1" si="7"/>
        <v>1</v>
      </c>
      <c r="G78">
        <v>1</v>
      </c>
      <c r="H78" s="4">
        <v>65</v>
      </c>
      <c r="I78">
        <v>75</v>
      </c>
      <c r="J78" s="4">
        <f t="shared" si="8"/>
        <v>1</v>
      </c>
      <c r="L78" s="8">
        <f t="shared" ca="1" si="9"/>
        <v>0.32500000000000001</v>
      </c>
      <c r="N78">
        <f t="shared" si="10"/>
        <v>600</v>
      </c>
      <c r="O78">
        <f t="shared" si="11"/>
        <v>150.35999999999996</v>
      </c>
      <c r="P78" s="11">
        <f>N78*((A78-A77)*24*60)/1000</f>
        <v>1.4399999971501529</v>
      </c>
    </row>
    <row r="79" spans="1:16" x14ac:dyDescent="0.25">
      <c r="A79" s="2">
        <f t="shared" si="6"/>
        <v>42431.674583333086</v>
      </c>
      <c r="B79">
        <v>23.03</v>
      </c>
      <c r="C79">
        <v>25.42</v>
      </c>
      <c r="D79">
        <v>62.2</v>
      </c>
      <c r="E79">
        <v>25.97</v>
      </c>
      <c r="F79">
        <f t="shared" ca="1" si="7"/>
        <v>4</v>
      </c>
      <c r="G79">
        <v>1</v>
      </c>
      <c r="H79" s="4">
        <v>65</v>
      </c>
      <c r="I79">
        <v>75</v>
      </c>
      <c r="J79" s="4">
        <f t="shared" si="8"/>
        <v>1</v>
      </c>
      <c r="L79" s="8">
        <f t="shared" ca="1" si="9"/>
        <v>1.3</v>
      </c>
      <c r="N79">
        <f t="shared" si="10"/>
        <v>600</v>
      </c>
      <c r="O79">
        <f t="shared" si="11"/>
        <v>150.35999999999996</v>
      </c>
      <c r="P79" s="11">
        <f>N79*((A79-A78)*24*60)/1000</f>
        <v>1.4399999971501529</v>
      </c>
    </row>
    <row r="80" spans="1:16" x14ac:dyDescent="0.25">
      <c r="A80" s="2">
        <f t="shared" si="6"/>
        <v>42431.676249999749</v>
      </c>
      <c r="B80">
        <v>22.94</v>
      </c>
      <c r="C80">
        <v>25.48</v>
      </c>
      <c r="D80">
        <v>62.26</v>
      </c>
      <c r="E80">
        <v>26</v>
      </c>
      <c r="F80">
        <f t="shared" ca="1" si="7"/>
        <v>1</v>
      </c>
      <c r="G80">
        <v>1</v>
      </c>
      <c r="H80" s="4">
        <v>65</v>
      </c>
      <c r="I80">
        <v>75</v>
      </c>
      <c r="J80" s="4">
        <f t="shared" si="8"/>
        <v>1</v>
      </c>
      <c r="L80" s="8">
        <f t="shared" ca="1" si="9"/>
        <v>0.32500000000000001</v>
      </c>
      <c r="N80">
        <f t="shared" si="10"/>
        <v>600</v>
      </c>
      <c r="O80">
        <f t="shared" si="11"/>
        <v>150.35999999999996</v>
      </c>
      <c r="P80" s="11">
        <f>N80*((A80-A79)*24*60)/1000</f>
        <v>1.4399999971501529</v>
      </c>
    </row>
    <row r="81" spans="1:16" x14ac:dyDescent="0.25">
      <c r="A81" s="2">
        <f t="shared" si="6"/>
        <v>42431.677916666413</v>
      </c>
      <c r="B81">
        <v>22.86</v>
      </c>
      <c r="C81">
        <v>25.54</v>
      </c>
      <c r="D81">
        <v>62.43</v>
      </c>
      <c r="E81">
        <v>25.91</v>
      </c>
      <c r="F81">
        <f t="shared" ca="1" si="7"/>
        <v>2</v>
      </c>
      <c r="G81">
        <v>1</v>
      </c>
      <c r="H81" s="4">
        <v>65</v>
      </c>
      <c r="I81">
        <v>75</v>
      </c>
      <c r="J81" s="4">
        <f t="shared" si="8"/>
        <v>1</v>
      </c>
      <c r="L81" s="8">
        <f t="shared" ca="1" si="9"/>
        <v>0.65</v>
      </c>
      <c r="N81">
        <f t="shared" si="10"/>
        <v>600</v>
      </c>
      <c r="O81">
        <f t="shared" si="11"/>
        <v>150.35999999999996</v>
      </c>
      <c r="P81" s="11">
        <f>N81*((A81-A80)*24*60)/1000</f>
        <v>1.4399999971501529</v>
      </c>
    </row>
    <row r="82" spans="1:16" x14ac:dyDescent="0.25">
      <c r="A82" s="2">
        <f t="shared" si="6"/>
        <v>42431.679583333076</v>
      </c>
      <c r="B82">
        <v>22.77</v>
      </c>
      <c r="C82">
        <v>25.53</v>
      </c>
      <c r="D82">
        <v>62.48</v>
      </c>
      <c r="E82">
        <v>25.84</v>
      </c>
      <c r="F82">
        <f t="shared" ca="1" si="7"/>
        <v>3</v>
      </c>
      <c r="G82">
        <v>1</v>
      </c>
      <c r="H82" s="4">
        <v>65</v>
      </c>
      <c r="I82">
        <v>75</v>
      </c>
      <c r="J82" s="4">
        <f t="shared" si="8"/>
        <v>1</v>
      </c>
      <c r="L82" s="8">
        <f t="shared" ca="1" si="9"/>
        <v>0.97500000000000009</v>
      </c>
      <c r="N82">
        <f t="shared" si="10"/>
        <v>600</v>
      </c>
      <c r="O82">
        <f t="shared" si="11"/>
        <v>150.35999999999996</v>
      </c>
      <c r="P82" s="11">
        <f>N82*((A82-A81)*24*60)/1000</f>
        <v>1.4399999971501529</v>
      </c>
    </row>
    <row r="83" spans="1:16" x14ac:dyDescent="0.25">
      <c r="A83" s="2">
        <f t="shared" si="6"/>
        <v>42431.68124999974</v>
      </c>
      <c r="B83">
        <v>22.6</v>
      </c>
      <c r="C83">
        <v>25.57</v>
      </c>
      <c r="D83">
        <v>62.62</v>
      </c>
      <c r="E83">
        <v>25.86</v>
      </c>
      <c r="F83">
        <f t="shared" ca="1" si="7"/>
        <v>3</v>
      </c>
      <c r="G83">
        <v>1</v>
      </c>
      <c r="H83" s="4">
        <v>65</v>
      </c>
      <c r="I83">
        <v>75</v>
      </c>
      <c r="J83" s="4">
        <f t="shared" si="8"/>
        <v>1</v>
      </c>
      <c r="L83" s="8">
        <f t="shared" ca="1" si="9"/>
        <v>0.97500000000000009</v>
      </c>
      <c r="N83">
        <f t="shared" si="10"/>
        <v>600</v>
      </c>
      <c r="O83">
        <f t="shared" si="11"/>
        <v>150.35999999999996</v>
      </c>
      <c r="P83" s="11">
        <f>N83*((A83-A82)*24*60)/1000</f>
        <v>1.4399999971501529</v>
      </c>
    </row>
    <row r="84" spans="1:16" x14ac:dyDescent="0.25">
      <c r="A84" s="2">
        <f t="shared" si="6"/>
        <v>42431.682916666403</v>
      </c>
      <c r="B84">
        <v>22.51</v>
      </c>
      <c r="C84">
        <v>25.75</v>
      </c>
      <c r="D84">
        <v>62.77</v>
      </c>
      <c r="E84">
        <v>25.84</v>
      </c>
      <c r="F84">
        <f t="shared" ca="1" si="7"/>
        <v>0</v>
      </c>
      <c r="G84">
        <v>1</v>
      </c>
      <c r="H84" s="4">
        <v>65</v>
      </c>
      <c r="I84">
        <v>75</v>
      </c>
      <c r="J84" s="4">
        <f t="shared" si="8"/>
        <v>1</v>
      </c>
      <c r="L84" s="8">
        <f t="shared" ca="1" si="9"/>
        <v>0</v>
      </c>
      <c r="N84">
        <f t="shared" si="10"/>
        <v>600</v>
      </c>
      <c r="O84">
        <f t="shared" si="11"/>
        <v>150.35999999999996</v>
      </c>
      <c r="P84" s="11">
        <f>N84*((A84-A83)*24*60)/1000</f>
        <v>1.4399999971501529</v>
      </c>
    </row>
    <row r="85" spans="1:16" x14ac:dyDescent="0.25">
      <c r="A85" s="2">
        <f t="shared" si="6"/>
        <v>42431.684583333066</v>
      </c>
      <c r="B85">
        <v>22.35</v>
      </c>
      <c r="C85">
        <v>25.75</v>
      </c>
      <c r="D85">
        <v>62.82</v>
      </c>
      <c r="E85">
        <v>25.91</v>
      </c>
      <c r="F85">
        <f t="shared" ca="1" si="7"/>
        <v>0</v>
      </c>
      <c r="G85">
        <v>1</v>
      </c>
      <c r="H85" s="4">
        <v>65</v>
      </c>
      <c r="I85">
        <v>75</v>
      </c>
      <c r="J85" s="4">
        <f t="shared" si="8"/>
        <v>1</v>
      </c>
      <c r="L85" s="8">
        <f t="shared" ca="1" si="9"/>
        <v>0</v>
      </c>
      <c r="N85">
        <f t="shared" si="10"/>
        <v>600</v>
      </c>
      <c r="O85">
        <f t="shared" si="11"/>
        <v>150.35999999999996</v>
      </c>
      <c r="P85" s="11">
        <f>N85*((A85-A84)*24*60)/1000</f>
        <v>1.4399999971501529</v>
      </c>
    </row>
    <row r="86" spans="1:16" x14ac:dyDescent="0.25">
      <c r="A86" s="2">
        <f t="shared" si="6"/>
        <v>42431.68624999973</v>
      </c>
      <c r="B86">
        <v>22.31</v>
      </c>
      <c r="C86">
        <v>25.67</v>
      </c>
      <c r="D86">
        <v>62.98</v>
      </c>
      <c r="E86">
        <v>25.93</v>
      </c>
      <c r="F86">
        <f t="shared" ca="1" si="7"/>
        <v>3</v>
      </c>
      <c r="G86">
        <v>1</v>
      </c>
      <c r="H86" s="4">
        <v>65</v>
      </c>
      <c r="I86">
        <v>75</v>
      </c>
      <c r="J86" s="4">
        <f t="shared" si="8"/>
        <v>1</v>
      </c>
      <c r="L86" s="8">
        <f t="shared" ca="1" si="9"/>
        <v>0.97500000000000009</v>
      </c>
      <c r="N86">
        <f t="shared" si="10"/>
        <v>600</v>
      </c>
      <c r="O86">
        <f t="shared" si="11"/>
        <v>150.35999999999996</v>
      </c>
      <c r="P86" s="11">
        <f>N86*((A86-A85)*24*60)/1000</f>
        <v>1.4399999971501529</v>
      </c>
    </row>
    <row r="87" spans="1:16" x14ac:dyDescent="0.25">
      <c r="A87" s="2">
        <f t="shared" si="6"/>
        <v>42431.687916666393</v>
      </c>
      <c r="B87">
        <v>22.25</v>
      </c>
      <c r="C87">
        <v>25.75</v>
      </c>
      <c r="D87">
        <v>63.02</v>
      </c>
      <c r="E87">
        <v>25.93</v>
      </c>
      <c r="F87">
        <f t="shared" ca="1" si="7"/>
        <v>4</v>
      </c>
      <c r="G87">
        <v>1</v>
      </c>
      <c r="H87" s="4">
        <v>65</v>
      </c>
      <c r="I87">
        <v>75</v>
      </c>
      <c r="J87" s="4">
        <f t="shared" si="8"/>
        <v>1</v>
      </c>
      <c r="L87" s="8">
        <f t="shared" ca="1" si="9"/>
        <v>1.3</v>
      </c>
      <c r="N87">
        <f t="shared" si="10"/>
        <v>600</v>
      </c>
      <c r="O87">
        <f t="shared" si="11"/>
        <v>150.35999999999996</v>
      </c>
      <c r="P87" s="11">
        <f>N87*((A87-A86)*24*60)/1000</f>
        <v>1.4399999971501529</v>
      </c>
    </row>
    <row r="88" spans="1:16" x14ac:dyDescent="0.25">
      <c r="A88" s="2">
        <f t="shared" si="6"/>
        <v>42431.689583333056</v>
      </c>
      <c r="B88">
        <v>22.16</v>
      </c>
      <c r="C88">
        <v>25.75</v>
      </c>
      <c r="D88">
        <v>63.18</v>
      </c>
      <c r="E88">
        <v>26.02</v>
      </c>
      <c r="F88">
        <f t="shared" ca="1" si="7"/>
        <v>1</v>
      </c>
      <c r="G88">
        <v>1</v>
      </c>
      <c r="H88" s="4">
        <v>65</v>
      </c>
      <c r="I88">
        <v>75</v>
      </c>
      <c r="J88" s="4">
        <f t="shared" si="8"/>
        <v>1</v>
      </c>
      <c r="L88" s="8">
        <f t="shared" ca="1" si="9"/>
        <v>0.32500000000000001</v>
      </c>
      <c r="N88">
        <f t="shared" si="10"/>
        <v>600</v>
      </c>
      <c r="O88">
        <f t="shared" si="11"/>
        <v>150.35999999999996</v>
      </c>
      <c r="P88" s="11">
        <f>N88*((A88-A87)*24*60)/1000</f>
        <v>1.4399999971501529</v>
      </c>
    </row>
    <row r="89" spans="1:16" x14ac:dyDescent="0.25">
      <c r="A89" s="2">
        <f t="shared" si="6"/>
        <v>42431.69124999972</v>
      </c>
      <c r="B89">
        <v>22.16</v>
      </c>
      <c r="C89">
        <v>25.92</v>
      </c>
      <c r="D89">
        <v>63.19</v>
      </c>
      <c r="E89">
        <v>26.02</v>
      </c>
      <c r="F89">
        <f t="shared" ca="1" si="7"/>
        <v>2</v>
      </c>
      <c r="G89">
        <v>1</v>
      </c>
      <c r="H89" s="4">
        <v>65</v>
      </c>
      <c r="I89">
        <v>75</v>
      </c>
      <c r="J89" s="4">
        <f t="shared" si="8"/>
        <v>1</v>
      </c>
      <c r="L89" s="8">
        <f t="shared" ca="1" si="9"/>
        <v>0.65</v>
      </c>
      <c r="N89">
        <f t="shared" si="10"/>
        <v>600</v>
      </c>
      <c r="O89">
        <f t="shared" si="11"/>
        <v>150.35999999999996</v>
      </c>
      <c r="P89" s="11">
        <f>N89*((A89-A88)*24*60)/1000</f>
        <v>1.4399999971501529</v>
      </c>
    </row>
    <row r="90" spans="1:16" x14ac:dyDescent="0.25">
      <c r="A90" s="2">
        <f t="shared" si="6"/>
        <v>42431.692916666383</v>
      </c>
      <c r="B90">
        <v>22.16</v>
      </c>
      <c r="C90">
        <v>25.84</v>
      </c>
      <c r="D90">
        <v>63.27</v>
      </c>
      <c r="E90">
        <v>26.02</v>
      </c>
      <c r="F90">
        <f t="shared" ca="1" si="7"/>
        <v>2</v>
      </c>
      <c r="G90">
        <v>1</v>
      </c>
      <c r="H90" s="4">
        <v>65</v>
      </c>
      <c r="I90">
        <v>75</v>
      </c>
      <c r="J90" s="4">
        <f t="shared" si="8"/>
        <v>1</v>
      </c>
      <c r="L90" s="8">
        <f t="shared" ca="1" si="9"/>
        <v>0.65</v>
      </c>
      <c r="N90">
        <f t="shared" si="10"/>
        <v>600</v>
      </c>
      <c r="O90">
        <f t="shared" si="11"/>
        <v>150.35999999999996</v>
      </c>
      <c r="P90" s="11">
        <f>N90*((A90-A89)*24*60)/1000</f>
        <v>1.4399999971501529</v>
      </c>
    </row>
    <row r="91" spans="1:16" x14ac:dyDescent="0.25">
      <c r="A91" s="2">
        <f t="shared" si="6"/>
        <v>42431.694583333046</v>
      </c>
      <c r="B91">
        <v>22.09</v>
      </c>
      <c r="C91">
        <v>25.84</v>
      </c>
      <c r="D91">
        <v>63.37</v>
      </c>
      <c r="E91">
        <v>26.02</v>
      </c>
      <c r="F91">
        <f t="shared" ca="1" si="7"/>
        <v>0</v>
      </c>
      <c r="G91">
        <v>1</v>
      </c>
      <c r="H91" s="4">
        <v>65</v>
      </c>
      <c r="I91">
        <v>75</v>
      </c>
      <c r="J91" s="4">
        <f t="shared" si="8"/>
        <v>1</v>
      </c>
      <c r="L91" s="8">
        <f t="shared" ca="1" si="9"/>
        <v>0</v>
      </c>
      <c r="N91">
        <f t="shared" si="10"/>
        <v>600</v>
      </c>
      <c r="O91">
        <f t="shared" si="11"/>
        <v>150.35999999999996</v>
      </c>
      <c r="P91" s="11">
        <f>N91*((A91-A90)*24*60)/1000</f>
        <v>1.4399999971501529</v>
      </c>
    </row>
    <row r="92" spans="1:16" x14ac:dyDescent="0.25">
      <c r="A92" s="2">
        <f t="shared" si="6"/>
        <v>42431.69624999971</v>
      </c>
      <c r="B92">
        <v>22.08</v>
      </c>
      <c r="C92">
        <v>25.93</v>
      </c>
      <c r="D92">
        <v>63.38</v>
      </c>
      <c r="E92">
        <v>25.97</v>
      </c>
      <c r="F92">
        <f t="shared" ca="1" si="7"/>
        <v>4</v>
      </c>
      <c r="G92">
        <v>1</v>
      </c>
      <c r="H92" s="4">
        <v>65</v>
      </c>
      <c r="I92">
        <v>75</v>
      </c>
      <c r="J92" s="4">
        <f t="shared" si="8"/>
        <v>1</v>
      </c>
      <c r="L92" s="8">
        <f t="shared" ca="1" si="9"/>
        <v>1.3</v>
      </c>
      <c r="N92">
        <f t="shared" si="10"/>
        <v>600</v>
      </c>
      <c r="O92">
        <f t="shared" si="11"/>
        <v>150.35999999999996</v>
      </c>
      <c r="P92" s="11">
        <f>N92*((A92-A91)*24*60)/1000</f>
        <v>1.4399999971501529</v>
      </c>
    </row>
    <row r="93" spans="1:16" x14ac:dyDescent="0.25">
      <c r="A93" s="2">
        <f t="shared" si="6"/>
        <v>42431.697916666373</v>
      </c>
      <c r="B93">
        <v>22.08</v>
      </c>
      <c r="C93">
        <v>25.93</v>
      </c>
      <c r="D93">
        <v>63.47</v>
      </c>
      <c r="E93">
        <v>25.92</v>
      </c>
      <c r="F93">
        <f t="shared" ca="1" si="7"/>
        <v>3</v>
      </c>
      <c r="G93">
        <v>1</v>
      </c>
      <c r="H93" s="4">
        <v>65</v>
      </c>
      <c r="I93">
        <v>75</v>
      </c>
      <c r="J93" s="4">
        <f t="shared" si="8"/>
        <v>1</v>
      </c>
      <c r="L93" s="8">
        <f t="shared" ca="1" si="9"/>
        <v>0.97500000000000009</v>
      </c>
      <c r="N93">
        <f t="shared" si="10"/>
        <v>600</v>
      </c>
      <c r="O93">
        <f t="shared" si="11"/>
        <v>150.35999999999996</v>
      </c>
      <c r="P93" s="11">
        <f>N93*((A93-A92)*24*60)/1000</f>
        <v>1.4399999971501529</v>
      </c>
    </row>
    <row r="94" spans="1:16" x14ac:dyDescent="0.25">
      <c r="A94" s="2">
        <f t="shared" si="6"/>
        <v>42431.699583333037</v>
      </c>
      <c r="B94">
        <v>22.08</v>
      </c>
      <c r="C94">
        <v>25.93</v>
      </c>
      <c r="D94">
        <v>63.56</v>
      </c>
      <c r="E94">
        <v>25.91</v>
      </c>
      <c r="F94">
        <f t="shared" ca="1" si="7"/>
        <v>1</v>
      </c>
      <c r="G94">
        <v>1</v>
      </c>
      <c r="H94" s="4">
        <v>65</v>
      </c>
      <c r="I94">
        <v>75</v>
      </c>
      <c r="J94" s="4">
        <f t="shared" si="8"/>
        <v>1</v>
      </c>
      <c r="L94" s="8">
        <f t="shared" ca="1" si="9"/>
        <v>0.32500000000000001</v>
      </c>
      <c r="N94">
        <f t="shared" si="10"/>
        <v>600</v>
      </c>
      <c r="O94">
        <f t="shared" si="11"/>
        <v>150.35999999999996</v>
      </c>
      <c r="P94" s="11">
        <f>N94*((A94-A93)*24*60)/1000</f>
        <v>1.4399999971501529</v>
      </c>
    </row>
    <row r="95" spans="1:16" x14ac:dyDescent="0.25">
      <c r="A95" s="2">
        <f t="shared" si="6"/>
        <v>42431.7012499997</v>
      </c>
      <c r="B95">
        <v>22.16</v>
      </c>
      <c r="C95">
        <v>25.93</v>
      </c>
      <c r="D95">
        <v>63.56</v>
      </c>
      <c r="E95">
        <v>25.85</v>
      </c>
      <c r="F95">
        <f t="shared" ca="1" si="7"/>
        <v>1</v>
      </c>
      <c r="G95">
        <v>1</v>
      </c>
      <c r="H95" s="4">
        <v>65</v>
      </c>
      <c r="I95">
        <v>75</v>
      </c>
      <c r="J95" s="4">
        <f t="shared" si="8"/>
        <v>1</v>
      </c>
      <c r="L95" s="8">
        <f t="shared" ca="1" si="9"/>
        <v>0.32500000000000001</v>
      </c>
      <c r="N95">
        <f t="shared" si="10"/>
        <v>600</v>
      </c>
      <c r="O95">
        <f t="shared" si="11"/>
        <v>150.35999999999996</v>
      </c>
      <c r="P95" s="11">
        <f>N95*((A95-A94)*24*60)/1000</f>
        <v>1.4399999971501529</v>
      </c>
    </row>
    <row r="96" spans="1:16" x14ac:dyDescent="0.25">
      <c r="A96" s="2">
        <f t="shared" si="6"/>
        <v>42431.702916666363</v>
      </c>
      <c r="B96">
        <v>22.08</v>
      </c>
      <c r="C96">
        <v>25.93</v>
      </c>
      <c r="D96">
        <v>63.53</v>
      </c>
      <c r="E96">
        <v>25.84</v>
      </c>
      <c r="F96">
        <f t="shared" ca="1" si="7"/>
        <v>2</v>
      </c>
      <c r="G96">
        <v>1</v>
      </c>
      <c r="H96" s="4">
        <v>65</v>
      </c>
      <c r="I96">
        <v>75</v>
      </c>
      <c r="J96" s="4">
        <f t="shared" si="8"/>
        <v>1</v>
      </c>
      <c r="L96" s="8">
        <f t="shared" ca="1" si="9"/>
        <v>0.65</v>
      </c>
      <c r="N96">
        <f t="shared" si="10"/>
        <v>600</v>
      </c>
      <c r="O96">
        <f t="shared" si="11"/>
        <v>150.35999999999996</v>
      </c>
      <c r="P96" s="11">
        <f>N96*((A96-A95)*24*60)/1000</f>
        <v>1.4399999971501529</v>
      </c>
    </row>
    <row r="97" spans="1:16" x14ac:dyDescent="0.25">
      <c r="A97" s="2">
        <f t="shared" si="6"/>
        <v>42431.704583333027</v>
      </c>
      <c r="B97">
        <v>22.16</v>
      </c>
      <c r="C97">
        <v>25.93</v>
      </c>
      <c r="D97">
        <v>63.48</v>
      </c>
      <c r="E97">
        <v>25.84</v>
      </c>
      <c r="F97">
        <f t="shared" ca="1" si="7"/>
        <v>3</v>
      </c>
      <c r="G97">
        <v>1</v>
      </c>
      <c r="H97" s="4">
        <v>65</v>
      </c>
      <c r="I97">
        <v>75</v>
      </c>
      <c r="J97" s="4">
        <f t="shared" si="8"/>
        <v>1</v>
      </c>
      <c r="L97" s="8">
        <f t="shared" ca="1" si="9"/>
        <v>0.97500000000000009</v>
      </c>
      <c r="N97">
        <f t="shared" si="10"/>
        <v>600</v>
      </c>
      <c r="O97">
        <f t="shared" si="11"/>
        <v>150.35999999999996</v>
      </c>
      <c r="P97" s="11">
        <f>N97*((A97-A96)*24*60)/1000</f>
        <v>1.4399999971501529</v>
      </c>
    </row>
    <row r="98" spans="1:16" x14ac:dyDescent="0.25">
      <c r="A98" s="2">
        <f t="shared" si="6"/>
        <v>42431.70624999969</v>
      </c>
      <c r="B98">
        <v>22.11</v>
      </c>
      <c r="C98">
        <v>25.93</v>
      </c>
      <c r="D98">
        <v>63.5</v>
      </c>
      <c r="E98">
        <v>25.84</v>
      </c>
      <c r="F98">
        <f t="shared" ca="1" si="7"/>
        <v>5</v>
      </c>
      <c r="G98">
        <v>1</v>
      </c>
      <c r="H98" s="4">
        <v>65</v>
      </c>
      <c r="I98">
        <v>75</v>
      </c>
      <c r="J98" s="4">
        <f t="shared" si="8"/>
        <v>1</v>
      </c>
      <c r="L98" s="8">
        <f t="shared" ca="1" si="9"/>
        <v>1.625</v>
      </c>
      <c r="N98">
        <f t="shared" si="10"/>
        <v>600</v>
      </c>
      <c r="O98">
        <f t="shared" si="11"/>
        <v>150.35999999999996</v>
      </c>
      <c r="P98" s="11">
        <f>N98*((A98-A97)*24*60)/1000</f>
        <v>1.4399999971501529</v>
      </c>
    </row>
    <row r="99" spans="1:16" x14ac:dyDescent="0.25">
      <c r="A99" s="2">
        <f t="shared" si="6"/>
        <v>42431.707916666353</v>
      </c>
      <c r="B99">
        <v>22.08</v>
      </c>
      <c r="C99">
        <v>25.92</v>
      </c>
      <c r="D99">
        <v>63.88</v>
      </c>
      <c r="E99">
        <v>25.83</v>
      </c>
      <c r="F99">
        <f t="shared" ca="1" si="7"/>
        <v>1</v>
      </c>
      <c r="G99">
        <v>1</v>
      </c>
      <c r="H99" s="4">
        <v>65</v>
      </c>
      <c r="I99">
        <v>75</v>
      </c>
      <c r="J99" s="4">
        <f t="shared" si="8"/>
        <v>1</v>
      </c>
      <c r="L99" s="8">
        <f t="shared" ca="1" si="9"/>
        <v>0.32500000000000001</v>
      </c>
      <c r="N99">
        <f t="shared" si="10"/>
        <v>600</v>
      </c>
      <c r="O99">
        <f t="shared" si="11"/>
        <v>150.35999999999996</v>
      </c>
      <c r="P99" s="11">
        <f>N99*((A99-A98)*24*60)/1000</f>
        <v>1.4399999971501529</v>
      </c>
    </row>
    <row r="100" spans="1:16" x14ac:dyDescent="0.25">
      <c r="A100" s="2">
        <f t="shared" si="6"/>
        <v>42431.709583333017</v>
      </c>
      <c r="B100">
        <v>22.03</v>
      </c>
      <c r="C100">
        <v>25.93</v>
      </c>
      <c r="D100">
        <v>63.75</v>
      </c>
      <c r="E100">
        <v>25.75</v>
      </c>
      <c r="F100">
        <f t="shared" ca="1" si="7"/>
        <v>5</v>
      </c>
      <c r="G100">
        <v>1</v>
      </c>
      <c r="H100" s="4">
        <v>65</v>
      </c>
      <c r="I100">
        <v>75</v>
      </c>
      <c r="J100" s="4">
        <f t="shared" si="8"/>
        <v>1</v>
      </c>
      <c r="L100" s="8">
        <f t="shared" ca="1" si="9"/>
        <v>1.625</v>
      </c>
      <c r="N100">
        <f t="shared" si="10"/>
        <v>600</v>
      </c>
      <c r="O100">
        <f t="shared" si="11"/>
        <v>150.35999999999996</v>
      </c>
      <c r="P100" s="11">
        <f>N100*((A100-A99)*24*60)/1000</f>
        <v>1.4399999971501529</v>
      </c>
    </row>
    <row r="101" spans="1:16" x14ac:dyDescent="0.25">
      <c r="A101" s="2">
        <f t="shared" si="6"/>
        <v>42431.71124999968</v>
      </c>
      <c r="B101">
        <v>22.04</v>
      </c>
      <c r="C101">
        <v>25.93</v>
      </c>
      <c r="D101">
        <v>63.75</v>
      </c>
      <c r="E101">
        <v>25.75</v>
      </c>
      <c r="F101">
        <f t="shared" ca="1" si="7"/>
        <v>2</v>
      </c>
      <c r="G101">
        <v>1</v>
      </c>
      <c r="H101" s="4">
        <v>65</v>
      </c>
      <c r="I101">
        <v>75</v>
      </c>
      <c r="J101" s="4">
        <f t="shared" si="8"/>
        <v>1</v>
      </c>
      <c r="L101" s="8">
        <f t="shared" ca="1" si="9"/>
        <v>0.65</v>
      </c>
      <c r="N101">
        <f t="shared" si="10"/>
        <v>600</v>
      </c>
      <c r="O101">
        <f t="shared" si="11"/>
        <v>150.35999999999996</v>
      </c>
      <c r="P101" s="11">
        <f>N101*((A101-A100)*24*60)/1000</f>
        <v>1.4399999971501529</v>
      </c>
    </row>
    <row r="102" spans="1:16" x14ac:dyDescent="0.25">
      <c r="A102" s="2">
        <f t="shared" si="6"/>
        <v>42431.712916666344</v>
      </c>
      <c r="B102">
        <v>22</v>
      </c>
      <c r="C102">
        <v>25.93</v>
      </c>
      <c r="D102">
        <v>64.13</v>
      </c>
      <c r="E102">
        <v>25.57</v>
      </c>
      <c r="F102">
        <f t="shared" ca="1" si="7"/>
        <v>2</v>
      </c>
      <c r="G102">
        <v>1</v>
      </c>
      <c r="H102" s="4">
        <v>65</v>
      </c>
      <c r="I102">
        <v>75</v>
      </c>
      <c r="J102" s="4">
        <f t="shared" si="8"/>
        <v>1</v>
      </c>
      <c r="L102" s="8">
        <f t="shared" ca="1" si="9"/>
        <v>0.65</v>
      </c>
      <c r="N102">
        <f t="shared" si="10"/>
        <v>600</v>
      </c>
      <c r="O102">
        <f t="shared" si="11"/>
        <v>150.35999999999996</v>
      </c>
      <c r="P102" s="11">
        <f>N102*((A102-A101)*24*60)/1000</f>
        <v>1.4399999971501529</v>
      </c>
    </row>
    <row r="103" spans="1:16" x14ac:dyDescent="0.25">
      <c r="A103" s="2">
        <f t="shared" si="6"/>
        <v>42431.714583333007</v>
      </c>
      <c r="B103">
        <v>21.99</v>
      </c>
      <c r="C103">
        <v>25.93</v>
      </c>
      <c r="D103">
        <v>63.66</v>
      </c>
      <c r="E103">
        <v>25.57</v>
      </c>
      <c r="F103">
        <f t="shared" ca="1" si="7"/>
        <v>3</v>
      </c>
      <c r="G103">
        <v>1</v>
      </c>
      <c r="H103" s="4">
        <v>65</v>
      </c>
      <c r="I103">
        <v>75</v>
      </c>
      <c r="J103" s="4">
        <f t="shared" si="8"/>
        <v>1</v>
      </c>
      <c r="L103" s="8">
        <f t="shared" ca="1" si="9"/>
        <v>0.97500000000000009</v>
      </c>
      <c r="N103">
        <f t="shared" si="10"/>
        <v>600</v>
      </c>
      <c r="O103">
        <f t="shared" si="11"/>
        <v>150.35999999999996</v>
      </c>
      <c r="P103" s="11">
        <f>N103*((A103-A102)*24*60)/1000</f>
        <v>1.4399999971501529</v>
      </c>
    </row>
    <row r="104" spans="1:16" x14ac:dyDescent="0.25">
      <c r="A104" s="2">
        <f t="shared" si="6"/>
        <v>42431.71624999967</v>
      </c>
      <c r="B104">
        <v>21.9</v>
      </c>
      <c r="C104">
        <v>25.93</v>
      </c>
      <c r="D104">
        <v>64.14</v>
      </c>
      <c r="E104">
        <v>25.57</v>
      </c>
      <c r="F104">
        <f t="shared" ca="1" si="7"/>
        <v>4</v>
      </c>
      <c r="G104">
        <v>1</v>
      </c>
      <c r="H104" s="4">
        <v>65</v>
      </c>
      <c r="I104">
        <v>75</v>
      </c>
      <c r="J104" s="4">
        <f t="shared" si="8"/>
        <v>1</v>
      </c>
      <c r="L104" s="8">
        <f t="shared" ca="1" si="9"/>
        <v>1.3</v>
      </c>
      <c r="N104">
        <f t="shared" si="10"/>
        <v>600</v>
      </c>
      <c r="O104">
        <f t="shared" si="11"/>
        <v>150.35999999999996</v>
      </c>
      <c r="P104" s="11">
        <f>N104*((A104-A103)*24*60)/1000</f>
        <v>1.4399999971501529</v>
      </c>
    </row>
    <row r="105" spans="1:16" x14ac:dyDescent="0.25">
      <c r="A105" s="2">
        <f t="shared" si="6"/>
        <v>42431.717916666334</v>
      </c>
      <c r="B105">
        <v>21.82</v>
      </c>
      <c r="C105">
        <v>25.93</v>
      </c>
      <c r="D105">
        <v>64.33</v>
      </c>
      <c r="E105">
        <v>25.57</v>
      </c>
      <c r="F105">
        <f t="shared" ca="1" si="7"/>
        <v>2</v>
      </c>
      <c r="G105">
        <v>1</v>
      </c>
      <c r="H105" s="4">
        <v>65</v>
      </c>
      <c r="I105">
        <v>75</v>
      </c>
      <c r="J105" s="4">
        <f t="shared" si="8"/>
        <v>1</v>
      </c>
      <c r="L105" s="8">
        <f t="shared" ca="1" si="9"/>
        <v>0.65</v>
      </c>
      <c r="N105">
        <f t="shared" si="10"/>
        <v>600</v>
      </c>
      <c r="O105">
        <f t="shared" si="11"/>
        <v>150.35999999999996</v>
      </c>
      <c r="P105" s="11">
        <f>N105*((A105-A104)*24*60)/1000</f>
        <v>1.4399999971501529</v>
      </c>
    </row>
    <row r="106" spans="1:16" x14ac:dyDescent="0.25">
      <c r="A106" s="2">
        <f t="shared" si="6"/>
        <v>42431.719583332997</v>
      </c>
      <c r="B106">
        <v>21.81</v>
      </c>
      <c r="C106">
        <v>25.93</v>
      </c>
      <c r="D106">
        <v>64.17</v>
      </c>
      <c r="E106">
        <v>25.57</v>
      </c>
      <c r="F106">
        <f t="shared" ca="1" si="7"/>
        <v>3</v>
      </c>
      <c r="G106">
        <v>1</v>
      </c>
      <c r="H106" s="4">
        <v>65</v>
      </c>
      <c r="I106">
        <v>75</v>
      </c>
      <c r="J106" s="4">
        <f t="shared" si="8"/>
        <v>1</v>
      </c>
      <c r="L106" s="8">
        <f t="shared" ca="1" si="9"/>
        <v>0.97500000000000009</v>
      </c>
      <c r="N106">
        <f t="shared" si="10"/>
        <v>600</v>
      </c>
      <c r="O106">
        <f t="shared" si="11"/>
        <v>150.35999999999996</v>
      </c>
      <c r="P106" s="11">
        <f>N106*((A106-A105)*24*60)/1000</f>
        <v>1.4399999971501529</v>
      </c>
    </row>
    <row r="107" spans="1:16" x14ac:dyDescent="0.25">
      <c r="A107" s="2">
        <f t="shared" si="6"/>
        <v>42431.72124999966</v>
      </c>
      <c r="B107">
        <v>21.73</v>
      </c>
      <c r="C107">
        <v>25.92</v>
      </c>
      <c r="D107">
        <v>63.94</v>
      </c>
      <c r="E107">
        <v>25.57</v>
      </c>
      <c r="F107">
        <f t="shared" ca="1" si="7"/>
        <v>3</v>
      </c>
      <c r="G107">
        <v>1</v>
      </c>
      <c r="H107" s="4">
        <v>65</v>
      </c>
      <c r="I107">
        <v>75</v>
      </c>
      <c r="J107" s="4">
        <f t="shared" si="8"/>
        <v>1</v>
      </c>
      <c r="L107" s="8">
        <f t="shared" ca="1" si="9"/>
        <v>0.97500000000000009</v>
      </c>
      <c r="N107">
        <f t="shared" si="10"/>
        <v>600</v>
      </c>
      <c r="O107">
        <f t="shared" si="11"/>
        <v>150.35999999999996</v>
      </c>
      <c r="P107" s="11">
        <f>N107*((A107-A106)*24*60)/1000</f>
        <v>1.4399999971501529</v>
      </c>
    </row>
    <row r="108" spans="1:16" x14ac:dyDescent="0.25">
      <c r="A108" s="2">
        <f t="shared" si="6"/>
        <v>42431.722916666324</v>
      </c>
      <c r="B108">
        <v>21.73</v>
      </c>
      <c r="C108">
        <v>25.86</v>
      </c>
      <c r="D108">
        <v>64.27</v>
      </c>
      <c r="E108">
        <v>25.57</v>
      </c>
      <c r="F108">
        <f t="shared" ca="1" si="7"/>
        <v>0</v>
      </c>
      <c r="G108">
        <v>1</v>
      </c>
      <c r="H108" s="4">
        <v>65</v>
      </c>
      <c r="I108">
        <v>75</v>
      </c>
      <c r="J108" s="4">
        <f t="shared" si="8"/>
        <v>1</v>
      </c>
      <c r="L108" s="8">
        <f t="shared" ca="1" si="9"/>
        <v>0</v>
      </c>
      <c r="N108">
        <f t="shared" si="10"/>
        <v>600</v>
      </c>
      <c r="O108">
        <f t="shared" si="11"/>
        <v>150.35999999999996</v>
      </c>
      <c r="P108" s="11">
        <f>N108*((A108-A107)*24*60)/1000</f>
        <v>1.4399999971501529</v>
      </c>
    </row>
    <row r="109" spans="1:16" x14ac:dyDescent="0.25">
      <c r="A109" s="2">
        <f t="shared" si="6"/>
        <v>42431.724583332987</v>
      </c>
      <c r="B109">
        <v>21.64</v>
      </c>
      <c r="C109">
        <v>25.84</v>
      </c>
      <c r="D109">
        <v>64.33</v>
      </c>
      <c r="E109">
        <v>25.57</v>
      </c>
      <c r="F109">
        <f t="shared" ca="1" si="7"/>
        <v>1</v>
      </c>
      <c r="G109">
        <v>1</v>
      </c>
      <c r="H109" s="4">
        <v>65</v>
      </c>
      <c r="I109">
        <v>75</v>
      </c>
      <c r="J109" s="4">
        <f t="shared" si="8"/>
        <v>1</v>
      </c>
      <c r="L109" s="8">
        <f t="shared" ca="1" si="9"/>
        <v>0.32500000000000001</v>
      </c>
      <c r="N109">
        <f t="shared" si="10"/>
        <v>600</v>
      </c>
      <c r="O109">
        <f t="shared" si="11"/>
        <v>150.35999999999996</v>
      </c>
      <c r="P109" s="11">
        <f>N109*((A109-A108)*24*60)/1000</f>
        <v>1.4399999971501529</v>
      </c>
    </row>
    <row r="110" spans="1:16" x14ac:dyDescent="0.25">
      <c r="A110" s="2">
        <f t="shared" si="6"/>
        <v>42431.72624999965</v>
      </c>
      <c r="B110">
        <v>21.64</v>
      </c>
      <c r="C110">
        <v>25.85</v>
      </c>
      <c r="D110">
        <v>64.34</v>
      </c>
      <c r="E110">
        <v>25.57</v>
      </c>
      <c r="F110">
        <f t="shared" ca="1" si="7"/>
        <v>4</v>
      </c>
      <c r="G110">
        <v>1</v>
      </c>
      <c r="H110" s="4">
        <v>65</v>
      </c>
      <c r="I110">
        <v>75</v>
      </c>
      <c r="J110" s="4">
        <f t="shared" si="8"/>
        <v>1</v>
      </c>
      <c r="L110" s="8">
        <f t="shared" ca="1" si="9"/>
        <v>1.3</v>
      </c>
      <c r="N110">
        <f t="shared" si="10"/>
        <v>600</v>
      </c>
      <c r="O110">
        <f t="shared" si="11"/>
        <v>150.35999999999996</v>
      </c>
      <c r="P110" s="11">
        <f>N110*((A110-A109)*24*60)/1000</f>
        <v>1.4399999971501529</v>
      </c>
    </row>
    <row r="111" spans="1:16" x14ac:dyDescent="0.25">
      <c r="A111" s="2">
        <f t="shared" si="6"/>
        <v>42431.727916666314</v>
      </c>
      <c r="B111">
        <v>21.64</v>
      </c>
      <c r="C111">
        <v>25.93</v>
      </c>
      <c r="D111">
        <v>64.34</v>
      </c>
      <c r="E111">
        <v>25.57</v>
      </c>
      <c r="F111">
        <f t="shared" ca="1" si="7"/>
        <v>0</v>
      </c>
      <c r="G111">
        <v>1</v>
      </c>
      <c r="H111" s="4">
        <v>65</v>
      </c>
      <c r="I111">
        <v>75</v>
      </c>
      <c r="J111" s="4">
        <f t="shared" si="8"/>
        <v>1</v>
      </c>
      <c r="L111" s="8">
        <f t="shared" ca="1" si="9"/>
        <v>0</v>
      </c>
      <c r="N111">
        <f t="shared" si="10"/>
        <v>600</v>
      </c>
      <c r="O111">
        <f t="shared" si="11"/>
        <v>150.35999999999996</v>
      </c>
      <c r="P111" s="11">
        <f>N111*((A111-A110)*24*60)/1000</f>
        <v>1.4399999971501529</v>
      </c>
    </row>
    <row r="112" spans="1:16" x14ac:dyDescent="0.25">
      <c r="A112" s="2">
        <f t="shared" si="6"/>
        <v>42431.729583332977</v>
      </c>
      <c r="B112">
        <v>21.6</v>
      </c>
      <c r="C112">
        <v>25.84</v>
      </c>
      <c r="D112">
        <v>64.39</v>
      </c>
      <c r="E112">
        <v>25.56</v>
      </c>
      <c r="F112">
        <f t="shared" ca="1" si="7"/>
        <v>1</v>
      </c>
      <c r="G112">
        <v>1</v>
      </c>
      <c r="H112" s="4">
        <v>65</v>
      </c>
      <c r="I112">
        <v>75</v>
      </c>
      <c r="J112" s="4">
        <f t="shared" si="8"/>
        <v>1</v>
      </c>
      <c r="L112" s="8">
        <f t="shared" ca="1" si="9"/>
        <v>0.32500000000000001</v>
      </c>
      <c r="N112">
        <f t="shared" si="10"/>
        <v>600</v>
      </c>
      <c r="O112">
        <f t="shared" si="11"/>
        <v>150.35999999999996</v>
      </c>
      <c r="P112" s="11">
        <f>N112*((A112-A111)*24*60)/1000</f>
        <v>1.4399999971501529</v>
      </c>
    </row>
    <row r="113" spans="1:16" x14ac:dyDescent="0.25">
      <c r="A113" s="2">
        <f t="shared" si="6"/>
        <v>42431.731249999641</v>
      </c>
      <c r="B113">
        <v>21.56</v>
      </c>
      <c r="C113">
        <v>25.84</v>
      </c>
      <c r="D113">
        <v>64.3</v>
      </c>
      <c r="E113">
        <v>25.46</v>
      </c>
      <c r="F113">
        <f t="shared" ca="1" si="7"/>
        <v>1</v>
      </c>
      <c r="G113">
        <v>1</v>
      </c>
      <c r="H113" s="4">
        <v>65</v>
      </c>
      <c r="I113">
        <v>75</v>
      </c>
      <c r="J113" s="4">
        <f t="shared" si="8"/>
        <v>1</v>
      </c>
      <c r="L113" s="8">
        <f t="shared" ca="1" si="9"/>
        <v>0.32500000000000001</v>
      </c>
      <c r="N113">
        <f t="shared" si="10"/>
        <v>600</v>
      </c>
      <c r="O113">
        <f t="shared" si="11"/>
        <v>150.35999999999996</v>
      </c>
      <c r="P113" s="11">
        <f>N113*((A113-A112)*24*60)/1000</f>
        <v>1.4399999971501529</v>
      </c>
    </row>
    <row r="114" spans="1:16" x14ac:dyDescent="0.25">
      <c r="A114" s="2">
        <f t="shared" si="6"/>
        <v>42431.732916666304</v>
      </c>
      <c r="B114">
        <v>21.49</v>
      </c>
      <c r="C114">
        <v>25.84</v>
      </c>
      <c r="D114">
        <v>65.319999999999993</v>
      </c>
      <c r="E114">
        <v>25.41</v>
      </c>
      <c r="F114">
        <f t="shared" ca="1" si="7"/>
        <v>2</v>
      </c>
      <c r="G114">
        <v>1</v>
      </c>
      <c r="H114" s="4">
        <v>65</v>
      </c>
      <c r="I114">
        <v>75</v>
      </c>
      <c r="J114" s="4">
        <f t="shared" si="8"/>
        <v>0</v>
      </c>
      <c r="L114" s="8">
        <f t="shared" ca="1" si="9"/>
        <v>0.65</v>
      </c>
      <c r="N114">
        <f t="shared" si="10"/>
        <v>600</v>
      </c>
      <c r="O114">
        <f t="shared" si="11"/>
        <v>150.35999999999996</v>
      </c>
      <c r="P114" s="11">
        <f>N114*((A114-A113)*24*60)/1000</f>
        <v>1.4399999971501529</v>
      </c>
    </row>
    <row r="115" spans="1:16" x14ac:dyDescent="0.25">
      <c r="A115" s="2">
        <f t="shared" si="6"/>
        <v>42431.734583332967</v>
      </c>
      <c r="B115">
        <v>21.47</v>
      </c>
      <c r="C115">
        <v>25.84</v>
      </c>
      <c r="D115">
        <v>65.510000000000005</v>
      </c>
      <c r="E115">
        <v>25.4</v>
      </c>
      <c r="F115">
        <f t="shared" ca="1" si="7"/>
        <v>4</v>
      </c>
      <c r="G115">
        <v>1</v>
      </c>
      <c r="H115" s="4">
        <v>65</v>
      </c>
      <c r="I115">
        <v>75</v>
      </c>
      <c r="J115" s="4">
        <f t="shared" si="8"/>
        <v>0</v>
      </c>
      <c r="L115" s="8">
        <f t="shared" ca="1" si="9"/>
        <v>1.3</v>
      </c>
      <c r="N115">
        <f t="shared" si="10"/>
        <v>600</v>
      </c>
      <c r="O115">
        <f t="shared" si="11"/>
        <v>150.35999999999996</v>
      </c>
      <c r="P115" s="11">
        <f>N115*((A115-A114)*24*60)/1000</f>
        <v>1.4399999971501529</v>
      </c>
    </row>
    <row r="116" spans="1:16" x14ac:dyDescent="0.25">
      <c r="A116" s="2">
        <f t="shared" si="6"/>
        <v>42431.736249999631</v>
      </c>
      <c r="B116">
        <v>21.38</v>
      </c>
      <c r="C116">
        <v>25.77</v>
      </c>
      <c r="D116">
        <v>65.290000000000006</v>
      </c>
      <c r="E116">
        <v>25.38</v>
      </c>
      <c r="F116">
        <f t="shared" ca="1" si="7"/>
        <v>5</v>
      </c>
      <c r="G116">
        <v>1</v>
      </c>
      <c r="H116" s="4">
        <v>65</v>
      </c>
      <c r="I116">
        <v>75</v>
      </c>
      <c r="J116" s="4">
        <f t="shared" si="8"/>
        <v>0</v>
      </c>
      <c r="L116" s="8">
        <f t="shared" ca="1" si="9"/>
        <v>1.625</v>
      </c>
      <c r="N116">
        <f t="shared" si="10"/>
        <v>600</v>
      </c>
      <c r="O116">
        <f t="shared" si="11"/>
        <v>150.35999999999996</v>
      </c>
      <c r="P116" s="11">
        <f>N116*((A116-A115)*24*60)/1000</f>
        <v>1.4399999971501529</v>
      </c>
    </row>
    <row r="117" spans="1:16" x14ac:dyDescent="0.25">
      <c r="A117" s="2">
        <f t="shared" si="6"/>
        <v>42431.737916666294</v>
      </c>
      <c r="B117">
        <v>21.38</v>
      </c>
      <c r="C117">
        <v>25.76</v>
      </c>
      <c r="D117">
        <v>65.319999999999993</v>
      </c>
      <c r="E117">
        <v>25.31</v>
      </c>
      <c r="F117">
        <f t="shared" ca="1" si="7"/>
        <v>3</v>
      </c>
      <c r="G117">
        <v>1</v>
      </c>
      <c r="H117" s="4">
        <v>65</v>
      </c>
      <c r="I117">
        <v>75</v>
      </c>
      <c r="J117" s="4">
        <f t="shared" si="8"/>
        <v>0</v>
      </c>
      <c r="L117" s="8">
        <f t="shared" ca="1" si="9"/>
        <v>0.97500000000000009</v>
      </c>
      <c r="N117">
        <f t="shared" si="10"/>
        <v>600</v>
      </c>
      <c r="O117">
        <f t="shared" si="11"/>
        <v>150.35999999999996</v>
      </c>
      <c r="P117" s="11">
        <f>N117*((A117-A116)*24*60)/1000</f>
        <v>1.4399999971501529</v>
      </c>
    </row>
    <row r="118" spans="1:16" x14ac:dyDescent="0.25">
      <c r="A118" s="2">
        <f t="shared" si="6"/>
        <v>42431.739583332957</v>
      </c>
      <c r="B118">
        <v>21.3</v>
      </c>
      <c r="C118">
        <v>25.75</v>
      </c>
      <c r="D118">
        <v>65.89</v>
      </c>
      <c r="E118">
        <v>25.26</v>
      </c>
      <c r="F118">
        <f t="shared" ca="1" si="7"/>
        <v>5</v>
      </c>
      <c r="G118">
        <v>1</v>
      </c>
      <c r="H118" s="4">
        <v>65</v>
      </c>
      <c r="I118">
        <v>75</v>
      </c>
      <c r="J118" s="4">
        <f t="shared" si="8"/>
        <v>0</v>
      </c>
      <c r="L118" s="8">
        <f t="shared" ca="1" si="9"/>
        <v>1.625</v>
      </c>
      <c r="N118">
        <f t="shared" si="10"/>
        <v>600</v>
      </c>
      <c r="O118">
        <f t="shared" si="11"/>
        <v>150.35999999999996</v>
      </c>
      <c r="P118" s="11">
        <f>N118*((A118-A117)*24*60)/1000</f>
        <v>1.4399999971501529</v>
      </c>
    </row>
    <row r="119" spans="1:16" x14ac:dyDescent="0.25">
      <c r="A119" s="2">
        <f t="shared" si="6"/>
        <v>42431.741249999621</v>
      </c>
      <c r="B119">
        <v>21.3</v>
      </c>
      <c r="C119">
        <v>25.75</v>
      </c>
      <c r="D119">
        <v>66.33</v>
      </c>
      <c r="E119">
        <v>25.22</v>
      </c>
      <c r="F119">
        <f t="shared" ca="1" si="7"/>
        <v>0</v>
      </c>
      <c r="G119">
        <v>1</v>
      </c>
      <c r="H119" s="4">
        <v>65</v>
      </c>
      <c r="I119">
        <v>75</v>
      </c>
      <c r="J119" s="4">
        <f t="shared" si="8"/>
        <v>0</v>
      </c>
      <c r="L119" s="8">
        <f t="shared" ca="1" si="9"/>
        <v>0</v>
      </c>
      <c r="N119">
        <f t="shared" si="10"/>
        <v>600</v>
      </c>
      <c r="O119">
        <f t="shared" si="11"/>
        <v>150.35999999999996</v>
      </c>
      <c r="P119" s="11">
        <f>N119*((A119-A118)*24*60)/1000</f>
        <v>1.4399999971501529</v>
      </c>
    </row>
    <row r="120" spans="1:16" x14ac:dyDescent="0.25">
      <c r="A120" s="2">
        <f t="shared" si="6"/>
        <v>42431.742916666284</v>
      </c>
      <c r="B120">
        <v>21.3</v>
      </c>
      <c r="C120">
        <v>25.7</v>
      </c>
      <c r="D120">
        <v>66.540000000000006</v>
      </c>
      <c r="E120">
        <v>25.15</v>
      </c>
      <c r="F120">
        <f t="shared" ca="1" si="7"/>
        <v>4</v>
      </c>
      <c r="G120">
        <v>1</v>
      </c>
      <c r="H120" s="4">
        <v>65</v>
      </c>
      <c r="I120">
        <v>75</v>
      </c>
      <c r="J120" s="4">
        <f t="shared" si="8"/>
        <v>0</v>
      </c>
      <c r="L120" s="8">
        <f t="shared" ca="1" si="9"/>
        <v>1.3</v>
      </c>
      <c r="N120">
        <f t="shared" si="10"/>
        <v>600</v>
      </c>
      <c r="O120">
        <f t="shared" si="11"/>
        <v>150.35999999999996</v>
      </c>
      <c r="P120" s="11">
        <f>N120*((A120-A119)*24*60)/1000</f>
        <v>1.4399999971501529</v>
      </c>
    </row>
    <row r="121" spans="1:16" x14ac:dyDescent="0.25">
      <c r="A121" s="2">
        <f t="shared" si="6"/>
        <v>42431.744583332948</v>
      </c>
      <c r="B121">
        <v>21.3</v>
      </c>
      <c r="C121">
        <v>25.66</v>
      </c>
      <c r="D121">
        <v>66.72</v>
      </c>
      <c r="E121">
        <v>25.13</v>
      </c>
      <c r="F121">
        <f t="shared" ca="1" si="7"/>
        <v>0</v>
      </c>
      <c r="G121">
        <v>1</v>
      </c>
      <c r="H121" s="4">
        <v>65</v>
      </c>
      <c r="I121">
        <v>75</v>
      </c>
      <c r="J121" s="4">
        <f t="shared" si="8"/>
        <v>0</v>
      </c>
      <c r="L121" s="8">
        <f t="shared" ca="1" si="9"/>
        <v>0</v>
      </c>
      <c r="N121">
        <f t="shared" si="10"/>
        <v>600</v>
      </c>
      <c r="O121">
        <f t="shared" si="11"/>
        <v>150.35999999999996</v>
      </c>
      <c r="P121" s="11">
        <f>N121*((A121-A120)*24*60)/1000</f>
        <v>1.4399999971501529</v>
      </c>
    </row>
    <row r="122" spans="1:16" x14ac:dyDescent="0.25">
      <c r="A122" s="2">
        <f t="shared" si="6"/>
        <v>42431.746249999611</v>
      </c>
      <c r="B122">
        <v>21.22</v>
      </c>
      <c r="C122">
        <v>25.66</v>
      </c>
      <c r="D122">
        <v>66.95</v>
      </c>
      <c r="E122">
        <v>25.12</v>
      </c>
      <c r="F122">
        <f t="shared" ca="1" si="7"/>
        <v>3</v>
      </c>
      <c r="G122">
        <v>1</v>
      </c>
      <c r="H122" s="4">
        <v>65</v>
      </c>
      <c r="I122">
        <v>75</v>
      </c>
      <c r="J122" s="4">
        <f t="shared" si="8"/>
        <v>0</v>
      </c>
      <c r="L122" s="8">
        <f t="shared" ca="1" si="9"/>
        <v>0.97500000000000009</v>
      </c>
      <c r="N122">
        <f t="shared" si="10"/>
        <v>600</v>
      </c>
      <c r="O122">
        <f t="shared" si="11"/>
        <v>150.35999999999996</v>
      </c>
      <c r="P122" s="11">
        <f>N122*((A122-A121)*24*60)/1000</f>
        <v>1.4399999971501529</v>
      </c>
    </row>
    <row r="123" spans="1:16" x14ac:dyDescent="0.25">
      <c r="A123" s="2">
        <f t="shared" si="6"/>
        <v>42431.747916666274</v>
      </c>
      <c r="B123">
        <v>21.21</v>
      </c>
      <c r="C123">
        <v>25.66</v>
      </c>
      <c r="D123">
        <v>67.16</v>
      </c>
      <c r="E123">
        <v>25.04</v>
      </c>
      <c r="F123">
        <f t="shared" ca="1" si="7"/>
        <v>2</v>
      </c>
      <c r="G123">
        <v>1</v>
      </c>
      <c r="H123" s="4">
        <v>65</v>
      </c>
      <c r="I123">
        <v>75</v>
      </c>
      <c r="J123" s="4">
        <f t="shared" si="8"/>
        <v>0</v>
      </c>
      <c r="L123" s="8">
        <f t="shared" ca="1" si="9"/>
        <v>0.65</v>
      </c>
      <c r="N123">
        <f t="shared" si="10"/>
        <v>600</v>
      </c>
      <c r="O123">
        <f t="shared" si="11"/>
        <v>150.35999999999996</v>
      </c>
      <c r="P123" s="11">
        <f>N123*((A123-A122)*24*60)/1000</f>
        <v>1.4399999971501529</v>
      </c>
    </row>
    <row r="124" spans="1:16" x14ac:dyDescent="0.25">
      <c r="A124" s="2">
        <f t="shared" si="6"/>
        <v>42431.749583332938</v>
      </c>
      <c r="B124">
        <v>21.21</v>
      </c>
      <c r="C124">
        <v>25.59</v>
      </c>
      <c r="D124">
        <v>67.37</v>
      </c>
      <c r="E124">
        <v>24.98</v>
      </c>
      <c r="F124">
        <f t="shared" ca="1" si="7"/>
        <v>5</v>
      </c>
      <c r="G124">
        <v>1</v>
      </c>
      <c r="H124" s="4">
        <v>65</v>
      </c>
      <c r="I124">
        <v>75</v>
      </c>
      <c r="J124" s="4">
        <f t="shared" si="8"/>
        <v>0</v>
      </c>
      <c r="L124" s="8">
        <f t="shared" ca="1" si="9"/>
        <v>1.625</v>
      </c>
      <c r="N124">
        <f t="shared" si="10"/>
        <v>600</v>
      </c>
      <c r="O124">
        <f t="shared" si="11"/>
        <v>150.35999999999996</v>
      </c>
      <c r="P124" s="11">
        <f>N124*((A124-A123)*24*60)/1000</f>
        <v>1.4399999971501529</v>
      </c>
    </row>
    <row r="125" spans="1:16" x14ac:dyDescent="0.25">
      <c r="A125" s="2">
        <f t="shared" si="6"/>
        <v>42431.751249999601</v>
      </c>
      <c r="B125">
        <v>21.17</v>
      </c>
      <c r="C125">
        <v>25.57</v>
      </c>
      <c r="D125">
        <v>67.38</v>
      </c>
      <c r="E125">
        <v>24.96</v>
      </c>
      <c r="F125">
        <f t="shared" ca="1" si="7"/>
        <v>2</v>
      </c>
      <c r="G125">
        <v>1</v>
      </c>
      <c r="H125" s="4">
        <v>65</v>
      </c>
      <c r="I125">
        <v>75</v>
      </c>
      <c r="J125" s="4">
        <f t="shared" si="8"/>
        <v>0</v>
      </c>
      <c r="L125" s="8">
        <f t="shared" ca="1" si="9"/>
        <v>0.65</v>
      </c>
      <c r="N125">
        <f t="shared" si="10"/>
        <v>600</v>
      </c>
      <c r="O125">
        <f t="shared" si="11"/>
        <v>150.35999999999996</v>
      </c>
      <c r="P125" s="11">
        <f>N125*((A125-A124)*24*60)/1000</f>
        <v>1.4399999971501529</v>
      </c>
    </row>
    <row r="126" spans="1:16" x14ac:dyDescent="0.25">
      <c r="A126" s="2">
        <f t="shared" si="6"/>
        <v>42431.752916666264</v>
      </c>
      <c r="B126">
        <v>21.13</v>
      </c>
      <c r="C126">
        <v>25.57</v>
      </c>
      <c r="D126">
        <v>67.58</v>
      </c>
      <c r="E126">
        <v>24.87</v>
      </c>
      <c r="F126">
        <f t="shared" ca="1" si="7"/>
        <v>1</v>
      </c>
      <c r="G126">
        <v>1</v>
      </c>
      <c r="H126" s="4">
        <v>65</v>
      </c>
      <c r="I126">
        <v>75</v>
      </c>
      <c r="J126" s="4">
        <f t="shared" si="8"/>
        <v>0</v>
      </c>
      <c r="L126" s="8">
        <f t="shared" ca="1" si="9"/>
        <v>0.32500000000000001</v>
      </c>
      <c r="N126">
        <f t="shared" si="10"/>
        <v>600</v>
      </c>
      <c r="O126">
        <f t="shared" si="11"/>
        <v>150.35999999999996</v>
      </c>
      <c r="P126" s="11">
        <f>N126*((A126-A125)*24*60)/1000</f>
        <v>1.4399999971501529</v>
      </c>
    </row>
    <row r="127" spans="1:16" x14ac:dyDescent="0.25">
      <c r="A127" s="2">
        <f t="shared" si="6"/>
        <v>42431.754583332928</v>
      </c>
      <c r="B127">
        <v>21.13</v>
      </c>
      <c r="C127">
        <v>25.57</v>
      </c>
      <c r="D127">
        <v>67.599999999999994</v>
      </c>
      <c r="E127">
        <v>24.87</v>
      </c>
      <c r="F127">
        <f t="shared" ca="1" si="7"/>
        <v>2</v>
      </c>
      <c r="G127">
        <v>1</v>
      </c>
      <c r="H127" s="4">
        <v>65</v>
      </c>
      <c r="I127">
        <v>75</v>
      </c>
      <c r="J127" s="4">
        <f t="shared" si="8"/>
        <v>0</v>
      </c>
      <c r="L127" s="8">
        <f t="shared" ca="1" si="9"/>
        <v>0.65</v>
      </c>
      <c r="N127">
        <f t="shared" si="10"/>
        <v>600</v>
      </c>
      <c r="O127">
        <f t="shared" si="11"/>
        <v>150.35999999999996</v>
      </c>
      <c r="P127" s="11">
        <f>N127*((A127-A126)*24*60)/1000</f>
        <v>1.4399999971501529</v>
      </c>
    </row>
    <row r="128" spans="1:16" x14ac:dyDescent="0.25">
      <c r="A128" s="2">
        <f t="shared" si="6"/>
        <v>42431.756249999591</v>
      </c>
      <c r="B128">
        <v>21.13</v>
      </c>
      <c r="C128">
        <v>25.49</v>
      </c>
      <c r="D128">
        <v>67.849999999999994</v>
      </c>
      <c r="E128">
        <v>24.78</v>
      </c>
      <c r="F128">
        <f t="shared" ca="1" si="7"/>
        <v>5</v>
      </c>
      <c r="G128">
        <v>1</v>
      </c>
      <c r="H128" s="4">
        <v>65</v>
      </c>
      <c r="I128">
        <v>75</v>
      </c>
      <c r="J128" s="4">
        <f t="shared" si="8"/>
        <v>0</v>
      </c>
      <c r="L128" s="8">
        <f t="shared" ca="1" si="9"/>
        <v>1.625</v>
      </c>
      <c r="N128">
        <f t="shared" si="10"/>
        <v>600</v>
      </c>
      <c r="O128">
        <f t="shared" si="11"/>
        <v>150.35999999999996</v>
      </c>
      <c r="P128" s="11">
        <f>N128*((A128-A127)*24*60)/1000</f>
        <v>1.4399999971501529</v>
      </c>
    </row>
    <row r="129" spans="1:16" x14ac:dyDescent="0.25">
      <c r="A129" s="2">
        <f t="shared" si="6"/>
        <v>42431.757916666254</v>
      </c>
      <c r="B129">
        <v>21.04</v>
      </c>
      <c r="C129">
        <v>25.48</v>
      </c>
      <c r="D129">
        <v>68.67</v>
      </c>
      <c r="E129">
        <v>24.73</v>
      </c>
      <c r="F129">
        <f t="shared" ca="1" si="7"/>
        <v>0</v>
      </c>
      <c r="G129">
        <v>1</v>
      </c>
      <c r="H129" s="4">
        <v>65</v>
      </c>
      <c r="I129">
        <v>75</v>
      </c>
      <c r="J129" s="4">
        <f t="shared" si="8"/>
        <v>0</v>
      </c>
      <c r="L129" s="8">
        <f t="shared" ca="1" si="9"/>
        <v>0</v>
      </c>
      <c r="N129">
        <f t="shared" si="10"/>
        <v>600</v>
      </c>
      <c r="O129">
        <f t="shared" si="11"/>
        <v>150.35999999999996</v>
      </c>
      <c r="P129" s="11">
        <f>N129*((A129-A128)*24*60)/1000</f>
        <v>1.4399999971501529</v>
      </c>
    </row>
    <row r="130" spans="1:16" x14ac:dyDescent="0.25">
      <c r="A130" s="2">
        <f t="shared" si="6"/>
        <v>42431.759583332918</v>
      </c>
      <c r="B130">
        <v>21.04</v>
      </c>
      <c r="C130">
        <v>25.46</v>
      </c>
      <c r="D130">
        <v>68.67</v>
      </c>
      <c r="E130">
        <v>24.69</v>
      </c>
      <c r="F130">
        <f t="shared" ca="1" si="7"/>
        <v>3</v>
      </c>
      <c r="G130">
        <v>1</v>
      </c>
      <c r="H130" s="4">
        <v>65</v>
      </c>
      <c r="I130">
        <v>75</v>
      </c>
      <c r="J130" s="4">
        <f t="shared" si="8"/>
        <v>0</v>
      </c>
      <c r="L130" s="8">
        <f t="shared" ca="1" si="9"/>
        <v>0.97500000000000009</v>
      </c>
      <c r="N130">
        <f t="shared" si="10"/>
        <v>600</v>
      </c>
      <c r="O130">
        <f t="shared" si="11"/>
        <v>150.35999999999996</v>
      </c>
      <c r="P130" s="11">
        <f>N130*((A130-A129)*24*60)/1000</f>
        <v>1.4399999971501529</v>
      </c>
    </row>
    <row r="131" spans="1:16" x14ac:dyDescent="0.25">
      <c r="A131" s="2">
        <f t="shared" si="6"/>
        <v>42431.761249999581</v>
      </c>
      <c r="B131">
        <v>21.04</v>
      </c>
      <c r="C131">
        <v>25.48</v>
      </c>
      <c r="D131">
        <v>68.540000000000006</v>
      </c>
      <c r="E131">
        <v>24.6</v>
      </c>
      <c r="F131">
        <f t="shared" ca="1" si="7"/>
        <v>2</v>
      </c>
      <c r="G131">
        <v>1</v>
      </c>
      <c r="H131" s="4">
        <v>65</v>
      </c>
      <c r="I131">
        <v>75</v>
      </c>
      <c r="J131" s="4">
        <f t="shared" si="8"/>
        <v>0</v>
      </c>
      <c r="L131" s="8">
        <f t="shared" ca="1" si="9"/>
        <v>0.65</v>
      </c>
      <c r="N131">
        <f t="shared" si="10"/>
        <v>600</v>
      </c>
      <c r="O131">
        <f t="shared" si="11"/>
        <v>150.35999999999996</v>
      </c>
      <c r="P131" s="11">
        <f>N131*((A131-A130)*24*60)/1000</f>
        <v>1.4399999971501529</v>
      </c>
    </row>
    <row r="132" spans="1:16" x14ac:dyDescent="0.25">
      <c r="A132" s="2">
        <f t="shared" ref="A132:A195" si="12">A131+2.4/(24*60)</f>
        <v>42431.762916666245</v>
      </c>
      <c r="B132">
        <v>21.04</v>
      </c>
      <c r="C132">
        <v>25.4</v>
      </c>
      <c r="D132">
        <v>68.62</v>
      </c>
      <c r="E132">
        <v>24.6</v>
      </c>
      <c r="F132">
        <f t="shared" ref="F132:F195" ca="1" si="13">RANDBETWEEN(0,5)</f>
        <v>1</v>
      </c>
      <c r="G132">
        <v>1</v>
      </c>
      <c r="H132" s="4">
        <v>65</v>
      </c>
      <c r="I132">
        <v>75</v>
      </c>
      <c r="J132" s="4">
        <f t="shared" ref="J132:J195" si="14">IF(D132&lt;65,1,0)</f>
        <v>0</v>
      </c>
      <c r="L132" s="8">
        <f t="shared" ref="L132:L195" ca="1" si="15">$X$3/1000*F132</f>
        <v>0.32500000000000001</v>
      </c>
      <c r="N132">
        <f t="shared" ref="N132:N195" si="16">G132*$X$2</f>
        <v>600</v>
      </c>
      <c r="O132">
        <f t="shared" si="11"/>
        <v>150.35999999999996</v>
      </c>
      <c r="P132" s="11">
        <f>N132*((A132-A131)*24*60)/1000</f>
        <v>1.4399999971501529</v>
      </c>
    </row>
    <row r="133" spans="1:16" x14ac:dyDescent="0.25">
      <c r="A133" s="2">
        <f t="shared" si="12"/>
        <v>42431.764583332908</v>
      </c>
      <c r="B133">
        <v>20.95</v>
      </c>
      <c r="C133">
        <v>25.4</v>
      </c>
      <c r="D133">
        <v>68.67</v>
      </c>
      <c r="E133">
        <v>24.52</v>
      </c>
      <c r="F133">
        <f t="shared" ca="1" si="13"/>
        <v>2</v>
      </c>
      <c r="G133">
        <v>1</v>
      </c>
      <c r="H133" s="4">
        <v>65</v>
      </c>
      <c r="I133">
        <v>75</v>
      </c>
      <c r="J133" s="4">
        <f t="shared" si="14"/>
        <v>0</v>
      </c>
      <c r="L133" s="8">
        <f t="shared" ca="1" si="15"/>
        <v>0.65</v>
      </c>
      <c r="N133">
        <f t="shared" si="16"/>
        <v>600</v>
      </c>
      <c r="O133">
        <f t="shared" ref="O133:O196" si="17">N133/1000*$X$5*$X$4*$X$6/60*1000</f>
        <v>150.35999999999996</v>
      </c>
      <c r="P133" s="11">
        <f>N133*((A133-A132)*24*60)/1000</f>
        <v>1.4399999971501529</v>
      </c>
    </row>
    <row r="134" spans="1:16" x14ac:dyDescent="0.25">
      <c r="A134" s="2">
        <f t="shared" si="12"/>
        <v>42431.766249999571</v>
      </c>
      <c r="B134">
        <v>20.89</v>
      </c>
      <c r="C134">
        <v>25.31</v>
      </c>
      <c r="D134">
        <v>68.510000000000005</v>
      </c>
      <c r="E134">
        <v>24.51</v>
      </c>
      <c r="F134">
        <f t="shared" ca="1" si="13"/>
        <v>5</v>
      </c>
      <c r="G134">
        <v>1</v>
      </c>
      <c r="H134" s="4">
        <v>65</v>
      </c>
      <c r="I134">
        <v>75</v>
      </c>
      <c r="J134" s="4">
        <f t="shared" si="14"/>
        <v>0</v>
      </c>
      <c r="L134" s="8">
        <f t="shared" ca="1" si="15"/>
        <v>1.625</v>
      </c>
      <c r="N134">
        <f t="shared" si="16"/>
        <v>600</v>
      </c>
      <c r="O134">
        <f t="shared" si="17"/>
        <v>150.35999999999996</v>
      </c>
      <c r="P134" s="11">
        <f>N134*((A134-A133)*24*60)/1000</f>
        <v>1.4399999971501529</v>
      </c>
    </row>
    <row r="135" spans="1:16" x14ac:dyDescent="0.25">
      <c r="A135" s="2">
        <f t="shared" si="12"/>
        <v>42431.767916666235</v>
      </c>
      <c r="B135">
        <v>20.87</v>
      </c>
      <c r="C135">
        <v>25.31</v>
      </c>
      <c r="D135">
        <v>68.53</v>
      </c>
      <c r="E135">
        <v>24.43</v>
      </c>
      <c r="F135">
        <f t="shared" ca="1" si="13"/>
        <v>3</v>
      </c>
      <c r="G135">
        <v>1</v>
      </c>
      <c r="H135" s="4">
        <v>65</v>
      </c>
      <c r="I135">
        <v>75</v>
      </c>
      <c r="J135" s="4">
        <f t="shared" si="14"/>
        <v>0</v>
      </c>
      <c r="L135" s="8">
        <f t="shared" ca="1" si="15"/>
        <v>0.97500000000000009</v>
      </c>
      <c r="N135">
        <f t="shared" si="16"/>
        <v>600</v>
      </c>
      <c r="O135">
        <f t="shared" si="17"/>
        <v>150.35999999999996</v>
      </c>
      <c r="P135" s="11">
        <f>N135*((A135-A134)*24*60)/1000</f>
        <v>1.4399999971501529</v>
      </c>
    </row>
    <row r="136" spans="1:16" x14ac:dyDescent="0.25">
      <c r="A136" s="2">
        <f t="shared" si="12"/>
        <v>42431.769583332898</v>
      </c>
      <c r="B136">
        <v>20.87</v>
      </c>
      <c r="C136">
        <v>25.22</v>
      </c>
      <c r="D136">
        <v>68.09</v>
      </c>
      <c r="E136">
        <v>24.43</v>
      </c>
      <c r="F136">
        <f t="shared" ca="1" si="13"/>
        <v>2</v>
      </c>
      <c r="G136">
        <v>1</v>
      </c>
      <c r="H136" s="4">
        <v>65</v>
      </c>
      <c r="I136">
        <v>75</v>
      </c>
      <c r="J136" s="4">
        <f t="shared" si="14"/>
        <v>0</v>
      </c>
      <c r="L136" s="8">
        <f t="shared" ca="1" si="15"/>
        <v>0.65</v>
      </c>
      <c r="N136">
        <f t="shared" si="16"/>
        <v>600</v>
      </c>
      <c r="O136">
        <f t="shared" si="17"/>
        <v>150.35999999999996</v>
      </c>
      <c r="P136" s="11">
        <f>N136*((A136-A135)*24*60)/1000</f>
        <v>1.4399999971501529</v>
      </c>
    </row>
    <row r="137" spans="1:16" x14ac:dyDescent="0.25">
      <c r="A137" s="2">
        <f t="shared" si="12"/>
        <v>42431.771249999561</v>
      </c>
      <c r="B137">
        <v>20.87</v>
      </c>
      <c r="C137">
        <v>25.22</v>
      </c>
      <c r="D137">
        <v>66.09</v>
      </c>
      <c r="E137">
        <v>24.34</v>
      </c>
      <c r="F137">
        <f t="shared" ca="1" si="13"/>
        <v>2</v>
      </c>
      <c r="G137">
        <v>1</v>
      </c>
      <c r="H137" s="4">
        <v>65</v>
      </c>
      <c r="I137">
        <v>75</v>
      </c>
      <c r="J137" s="4">
        <f t="shared" si="14"/>
        <v>0</v>
      </c>
      <c r="L137" s="8">
        <f t="shared" ca="1" si="15"/>
        <v>0.65</v>
      </c>
      <c r="N137">
        <f t="shared" si="16"/>
        <v>600</v>
      </c>
      <c r="O137">
        <f t="shared" si="17"/>
        <v>150.35999999999996</v>
      </c>
      <c r="P137" s="11">
        <f>N137*((A137-A136)*24*60)/1000</f>
        <v>1.4399999971501529</v>
      </c>
    </row>
    <row r="138" spans="1:16" x14ac:dyDescent="0.25">
      <c r="A138" s="2">
        <f t="shared" si="12"/>
        <v>42431.772916666225</v>
      </c>
      <c r="B138">
        <v>20.87</v>
      </c>
      <c r="C138">
        <v>25.22</v>
      </c>
      <c r="D138">
        <v>67.47</v>
      </c>
      <c r="E138">
        <v>24.33</v>
      </c>
      <c r="F138">
        <f t="shared" ca="1" si="13"/>
        <v>4</v>
      </c>
      <c r="G138">
        <v>1</v>
      </c>
      <c r="H138" s="4">
        <v>65</v>
      </c>
      <c r="I138">
        <v>75</v>
      </c>
      <c r="J138" s="4">
        <f t="shared" si="14"/>
        <v>0</v>
      </c>
      <c r="L138" s="8">
        <f t="shared" ca="1" si="15"/>
        <v>1.3</v>
      </c>
      <c r="N138">
        <f t="shared" si="16"/>
        <v>600</v>
      </c>
      <c r="O138">
        <f t="shared" si="17"/>
        <v>150.35999999999996</v>
      </c>
      <c r="P138" s="11">
        <f>N138*((A138-A137)*24*60)/1000</f>
        <v>1.4399999971501529</v>
      </c>
    </row>
    <row r="139" spans="1:16" x14ac:dyDescent="0.25">
      <c r="A139" s="2">
        <f t="shared" si="12"/>
        <v>42431.774583332888</v>
      </c>
      <c r="B139">
        <v>20.86</v>
      </c>
      <c r="C139">
        <v>25.13</v>
      </c>
      <c r="D139">
        <v>68.39</v>
      </c>
      <c r="E139">
        <v>24.25</v>
      </c>
      <c r="F139">
        <f t="shared" ca="1" si="13"/>
        <v>5</v>
      </c>
      <c r="G139">
        <v>1</v>
      </c>
      <c r="H139" s="4">
        <v>65</v>
      </c>
      <c r="I139">
        <v>75</v>
      </c>
      <c r="J139" s="4">
        <f t="shared" si="14"/>
        <v>0</v>
      </c>
      <c r="L139" s="8">
        <f t="shared" ca="1" si="15"/>
        <v>1.625</v>
      </c>
      <c r="N139">
        <f t="shared" si="16"/>
        <v>600</v>
      </c>
      <c r="O139">
        <f t="shared" si="17"/>
        <v>150.35999999999996</v>
      </c>
      <c r="P139" s="11">
        <f>N139*((A139-A138)*24*60)/1000</f>
        <v>1.4399999971501529</v>
      </c>
    </row>
    <row r="140" spans="1:16" x14ac:dyDescent="0.25">
      <c r="A140" s="2">
        <f t="shared" si="12"/>
        <v>42431.776249999552</v>
      </c>
      <c r="B140">
        <v>20.78</v>
      </c>
      <c r="C140">
        <v>25.12</v>
      </c>
      <c r="D140">
        <v>68.41</v>
      </c>
      <c r="E140">
        <v>24.24</v>
      </c>
      <c r="F140">
        <f t="shared" ca="1" si="13"/>
        <v>5</v>
      </c>
      <c r="G140">
        <v>1</v>
      </c>
      <c r="H140" s="4">
        <v>65</v>
      </c>
      <c r="I140">
        <v>75</v>
      </c>
      <c r="J140" s="4">
        <f t="shared" si="14"/>
        <v>0</v>
      </c>
      <c r="L140" s="8">
        <f t="shared" ca="1" si="15"/>
        <v>1.625</v>
      </c>
      <c r="N140">
        <f t="shared" si="16"/>
        <v>600</v>
      </c>
      <c r="O140">
        <f t="shared" si="17"/>
        <v>150.35999999999996</v>
      </c>
      <c r="P140" s="11">
        <f>N140*((A140-A139)*24*60)/1000</f>
        <v>1.4399999971501529</v>
      </c>
    </row>
    <row r="141" spans="1:16" x14ac:dyDescent="0.25">
      <c r="A141" s="2">
        <f t="shared" si="12"/>
        <v>42431.777916666215</v>
      </c>
      <c r="B141">
        <v>20.78</v>
      </c>
      <c r="C141">
        <v>25.04</v>
      </c>
      <c r="D141">
        <v>67.989999999999995</v>
      </c>
      <c r="E141">
        <v>24.17</v>
      </c>
      <c r="F141">
        <f t="shared" ca="1" si="13"/>
        <v>4</v>
      </c>
      <c r="G141">
        <v>1</v>
      </c>
      <c r="H141" s="4">
        <v>65</v>
      </c>
      <c r="I141">
        <v>75</v>
      </c>
      <c r="J141" s="4">
        <f t="shared" si="14"/>
        <v>0</v>
      </c>
      <c r="L141" s="8">
        <f t="shared" ca="1" si="15"/>
        <v>1.3</v>
      </c>
      <c r="N141">
        <f t="shared" si="16"/>
        <v>600</v>
      </c>
      <c r="O141">
        <f t="shared" si="17"/>
        <v>150.35999999999996</v>
      </c>
      <c r="P141" s="11">
        <f>N141*((A141-A140)*24*60)/1000</f>
        <v>1.4399999971501529</v>
      </c>
    </row>
    <row r="142" spans="1:16" x14ac:dyDescent="0.25">
      <c r="A142" s="2">
        <f t="shared" si="12"/>
        <v>42431.779583332878</v>
      </c>
      <c r="B142">
        <v>20.7</v>
      </c>
      <c r="C142">
        <v>25.13</v>
      </c>
      <c r="D142">
        <v>68.010000000000005</v>
      </c>
      <c r="E142">
        <v>24.14</v>
      </c>
      <c r="F142">
        <f t="shared" ca="1" si="13"/>
        <v>5</v>
      </c>
      <c r="G142">
        <v>1</v>
      </c>
      <c r="H142" s="4">
        <v>65</v>
      </c>
      <c r="I142">
        <v>75</v>
      </c>
      <c r="J142" s="4">
        <f t="shared" si="14"/>
        <v>0</v>
      </c>
      <c r="L142" s="8">
        <f t="shared" ca="1" si="15"/>
        <v>1.625</v>
      </c>
      <c r="N142">
        <f t="shared" si="16"/>
        <v>600</v>
      </c>
      <c r="O142">
        <f t="shared" si="17"/>
        <v>150.35999999999996</v>
      </c>
      <c r="P142" s="11">
        <f>N142*((A142-A141)*24*60)/1000</f>
        <v>1.4399999971501529</v>
      </c>
    </row>
    <row r="143" spans="1:16" x14ac:dyDescent="0.25">
      <c r="A143" s="2">
        <f t="shared" si="12"/>
        <v>42431.781249999542</v>
      </c>
      <c r="B143">
        <v>20.69</v>
      </c>
      <c r="C143">
        <v>24.96</v>
      </c>
      <c r="D143">
        <v>68.22</v>
      </c>
      <c r="E143">
        <v>24.08</v>
      </c>
      <c r="F143">
        <f t="shared" ca="1" si="13"/>
        <v>4</v>
      </c>
      <c r="G143">
        <v>1</v>
      </c>
      <c r="H143" s="4">
        <v>65</v>
      </c>
      <c r="I143">
        <v>75</v>
      </c>
      <c r="J143" s="4">
        <f t="shared" si="14"/>
        <v>0</v>
      </c>
      <c r="L143" s="8">
        <f t="shared" ca="1" si="15"/>
        <v>1.3</v>
      </c>
      <c r="N143">
        <f t="shared" si="16"/>
        <v>600</v>
      </c>
      <c r="O143">
        <f t="shared" si="17"/>
        <v>150.35999999999996</v>
      </c>
      <c r="P143" s="11">
        <f>N143*((A143-A142)*24*60)/1000</f>
        <v>1.4399999971501529</v>
      </c>
    </row>
    <row r="144" spans="1:16" x14ac:dyDescent="0.25">
      <c r="A144" s="2">
        <f t="shared" si="12"/>
        <v>42431.782916666205</v>
      </c>
      <c r="B144">
        <v>20.61</v>
      </c>
      <c r="C144">
        <v>24.96</v>
      </c>
      <c r="D144">
        <v>69.569999999999993</v>
      </c>
      <c r="E144">
        <v>24.01</v>
      </c>
      <c r="F144">
        <f t="shared" ca="1" si="13"/>
        <v>5</v>
      </c>
      <c r="G144">
        <v>1</v>
      </c>
      <c r="H144" s="4">
        <v>65</v>
      </c>
      <c r="I144">
        <v>75</v>
      </c>
      <c r="J144" s="4">
        <f t="shared" si="14"/>
        <v>0</v>
      </c>
      <c r="L144" s="8">
        <f t="shared" ca="1" si="15"/>
        <v>1.625</v>
      </c>
      <c r="N144">
        <f t="shared" si="16"/>
        <v>600</v>
      </c>
      <c r="O144">
        <f t="shared" si="17"/>
        <v>150.35999999999996</v>
      </c>
      <c r="P144" s="11">
        <f>N144*((A144-A143)*24*60)/1000</f>
        <v>1.4399999971501529</v>
      </c>
    </row>
    <row r="145" spans="1:16" x14ac:dyDescent="0.25">
      <c r="A145" s="2">
        <f t="shared" si="12"/>
        <v>42431.784583332868</v>
      </c>
      <c r="B145">
        <v>20.61</v>
      </c>
      <c r="C145">
        <v>24.95</v>
      </c>
      <c r="D145">
        <v>70</v>
      </c>
      <c r="E145">
        <v>23.99</v>
      </c>
      <c r="F145">
        <f t="shared" ca="1" si="13"/>
        <v>5</v>
      </c>
      <c r="G145">
        <v>1</v>
      </c>
      <c r="H145" s="4">
        <v>65</v>
      </c>
      <c r="I145">
        <v>75</v>
      </c>
      <c r="J145" s="4">
        <f t="shared" si="14"/>
        <v>0</v>
      </c>
      <c r="L145" s="8">
        <f t="shared" ca="1" si="15"/>
        <v>1.625</v>
      </c>
      <c r="N145">
        <f t="shared" si="16"/>
        <v>600</v>
      </c>
      <c r="O145">
        <f t="shared" si="17"/>
        <v>150.35999999999996</v>
      </c>
      <c r="P145" s="11">
        <f>N145*((A145-A144)*24*60)/1000</f>
        <v>1.4399999971501529</v>
      </c>
    </row>
    <row r="146" spans="1:16" x14ac:dyDescent="0.25">
      <c r="A146" s="2">
        <f t="shared" si="12"/>
        <v>42431.786249999532</v>
      </c>
      <c r="B146">
        <v>20.61</v>
      </c>
      <c r="C146">
        <v>24.87</v>
      </c>
      <c r="D146">
        <v>70.14</v>
      </c>
      <c r="E146">
        <v>23.91</v>
      </c>
      <c r="F146">
        <f t="shared" ca="1" si="13"/>
        <v>5</v>
      </c>
      <c r="G146">
        <v>1</v>
      </c>
      <c r="H146" s="4">
        <v>65</v>
      </c>
      <c r="I146">
        <v>75</v>
      </c>
      <c r="J146" s="4">
        <f t="shared" si="14"/>
        <v>0</v>
      </c>
      <c r="L146" s="8">
        <f t="shared" ca="1" si="15"/>
        <v>1.625</v>
      </c>
      <c r="N146">
        <f t="shared" si="16"/>
        <v>600</v>
      </c>
      <c r="O146">
        <f t="shared" si="17"/>
        <v>150.35999999999996</v>
      </c>
      <c r="P146" s="11">
        <f>N146*((A146-A145)*24*60)/1000</f>
        <v>1.4399999971501529</v>
      </c>
    </row>
    <row r="147" spans="1:16" x14ac:dyDescent="0.25">
      <c r="A147" s="2">
        <f t="shared" si="12"/>
        <v>42431.787916666195</v>
      </c>
      <c r="B147">
        <v>20.52</v>
      </c>
      <c r="C147">
        <v>24.88</v>
      </c>
      <c r="D147">
        <v>70.290000000000006</v>
      </c>
      <c r="E147">
        <v>23.9</v>
      </c>
      <c r="F147">
        <f t="shared" ca="1" si="13"/>
        <v>3</v>
      </c>
      <c r="G147">
        <v>1</v>
      </c>
      <c r="H147" s="4">
        <v>65</v>
      </c>
      <c r="I147">
        <v>75</v>
      </c>
      <c r="J147" s="4">
        <f t="shared" si="14"/>
        <v>0</v>
      </c>
      <c r="L147" s="8">
        <f t="shared" ca="1" si="15"/>
        <v>0.97500000000000009</v>
      </c>
      <c r="N147">
        <f t="shared" si="16"/>
        <v>600</v>
      </c>
      <c r="O147">
        <f t="shared" si="17"/>
        <v>150.35999999999996</v>
      </c>
      <c r="P147" s="11">
        <f>N147*((A147-A146)*24*60)/1000</f>
        <v>1.4399999971501529</v>
      </c>
    </row>
    <row r="148" spans="1:16" x14ac:dyDescent="0.25">
      <c r="A148" s="2">
        <f t="shared" si="12"/>
        <v>42431.789583332858</v>
      </c>
      <c r="B148">
        <v>20.52</v>
      </c>
      <c r="C148">
        <v>24.84</v>
      </c>
      <c r="D148">
        <v>70.47</v>
      </c>
      <c r="E148">
        <v>23.82</v>
      </c>
      <c r="F148">
        <f t="shared" ca="1" si="13"/>
        <v>3</v>
      </c>
      <c r="G148">
        <v>1</v>
      </c>
      <c r="H148" s="4">
        <v>65</v>
      </c>
      <c r="I148">
        <v>75</v>
      </c>
      <c r="J148" s="4">
        <f t="shared" si="14"/>
        <v>0</v>
      </c>
      <c r="L148" s="8">
        <f t="shared" ca="1" si="15"/>
        <v>0.97500000000000009</v>
      </c>
      <c r="N148">
        <f t="shared" si="16"/>
        <v>600</v>
      </c>
      <c r="O148">
        <f t="shared" si="17"/>
        <v>150.35999999999996</v>
      </c>
      <c r="P148" s="11">
        <f>N148*((A148-A147)*24*60)/1000</f>
        <v>1.4399999971501529</v>
      </c>
    </row>
    <row r="149" spans="1:16" x14ac:dyDescent="0.25">
      <c r="A149" s="2">
        <f t="shared" si="12"/>
        <v>42431.791249999522</v>
      </c>
      <c r="B149">
        <v>20.43</v>
      </c>
      <c r="C149">
        <v>24.78</v>
      </c>
      <c r="D149">
        <v>70.709999999999994</v>
      </c>
      <c r="E149">
        <v>23.82</v>
      </c>
      <c r="F149">
        <f t="shared" ca="1" si="13"/>
        <v>3</v>
      </c>
      <c r="G149">
        <v>1</v>
      </c>
      <c r="H149" s="4">
        <v>65</v>
      </c>
      <c r="I149">
        <v>75</v>
      </c>
      <c r="J149" s="4">
        <f t="shared" si="14"/>
        <v>0</v>
      </c>
      <c r="L149" s="8">
        <f t="shared" ca="1" si="15"/>
        <v>0.97500000000000009</v>
      </c>
      <c r="N149">
        <f t="shared" si="16"/>
        <v>600</v>
      </c>
      <c r="O149">
        <f t="shared" si="17"/>
        <v>150.35999999999996</v>
      </c>
      <c r="P149" s="11">
        <f>N149*((A149-A148)*24*60)/1000</f>
        <v>1.4399999971501529</v>
      </c>
    </row>
    <row r="150" spans="1:16" x14ac:dyDescent="0.25">
      <c r="A150" s="2">
        <f t="shared" si="12"/>
        <v>42431.792916666185</v>
      </c>
      <c r="B150">
        <v>20.41</v>
      </c>
      <c r="C150">
        <v>24.78</v>
      </c>
      <c r="D150">
        <v>70.72</v>
      </c>
      <c r="E150">
        <v>23.73</v>
      </c>
      <c r="F150">
        <f t="shared" ca="1" si="13"/>
        <v>1</v>
      </c>
      <c r="G150">
        <v>1</v>
      </c>
      <c r="H150" s="4">
        <v>65</v>
      </c>
      <c r="I150">
        <v>75</v>
      </c>
      <c r="J150" s="4">
        <f t="shared" si="14"/>
        <v>0</v>
      </c>
      <c r="L150" s="8">
        <f t="shared" ca="1" si="15"/>
        <v>0.32500000000000001</v>
      </c>
      <c r="N150">
        <f t="shared" si="16"/>
        <v>600</v>
      </c>
      <c r="O150">
        <f t="shared" si="17"/>
        <v>150.35999999999996</v>
      </c>
      <c r="P150" s="11">
        <f>N150*((A150-A149)*24*60)/1000</f>
        <v>1.4399999971501529</v>
      </c>
    </row>
    <row r="151" spans="1:16" x14ac:dyDescent="0.25">
      <c r="A151" s="2">
        <f t="shared" si="12"/>
        <v>42431.794583332849</v>
      </c>
      <c r="B151">
        <v>20.350000000000001</v>
      </c>
      <c r="C151">
        <v>24.69</v>
      </c>
      <c r="D151">
        <v>70.94</v>
      </c>
      <c r="E151">
        <v>23.73</v>
      </c>
      <c r="F151">
        <f t="shared" ca="1" si="13"/>
        <v>1</v>
      </c>
      <c r="G151">
        <v>1</v>
      </c>
      <c r="H151" s="4">
        <v>65</v>
      </c>
      <c r="I151">
        <v>75</v>
      </c>
      <c r="J151" s="4">
        <f t="shared" si="14"/>
        <v>0</v>
      </c>
      <c r="L151" s="8">
        <f t="shared" ca="1" si="15"/>
        <v>0.32500000000000001</v>
      </c>
      <c r="N151">
        <f t="shared" si="16"/>
        <v>600</v>
      </c>
      <c r="O151">
        <f t="shared" si="17"/>
        <v>150.35999999999996</v>
      </c>
      <c r="P151" s="11">
        <f>N151*((A151-A150)*24*60)/1000</f>
        <v>1.4399999971501529</v>
      </c>
    </row>
    <row r="152" spans="1:16" x14ac:dyDescent="0.25">
      <c r="A152" s="2">
        <f t="shared" si="12"/>
        <v>42431.796249999512</v>
      </c>
      <c r="B152">
        <v>20.350000000000001</v>
      </c>
      <c r="C152">
        <v>24.69</v>
      </c>
      <c r="D152">
        <v>70.95</v>
      </c>
      <c r="E152">
        <v>23.65</v>
      </c>
      <c r="F152">
        <f t="shared" ca="1" si="13"/>
        <v>5</v>
      </c>
      <c r="G152">
        <v>1</v>
      </c>
      <c r="H152" s="4">
        <v>65</v>
      </c>
      <c r="I152">
        <v>75</v>
      </c>
      <c r="J152" s="4">
        <f t="shared" si="14"/>
        <v>0</v>
      </c>
      <c r="L152" s="8">
        <f t="shared" ca="1" si="15"/>
        <v>1.625</v>
      </c>
      <c r="N152">
        <f t="shared" si="16"/>
        <v>600</v>
      </c>
      <c r="O152">
        <f t="shared" si="17"/>
        <v>150.35999999999996</v>
      </c>
      <c r="P152" s="11">
        <f>N152*((A152-A151)*24*60)/1000</f>
        <v>1.4399999971501529</v>
      </c>
    </row>
    <row r="153" spans="1:16" x14ac:dyDescent="0.25">
      <c r="A153" s="2">
        <f t="shared" si="12"/>
        <v>42431.797916666175</v>
      </c>
      <c r="B153">
        <v>20.29</v>
      </c>
      <c r="C153">
        <v>24.69</v>
      </c>
      <c r="D153">
        <v>71.17</v>
      </c>
      <c r="E153">
        <v>23.64</v>
      </c>
      <c r="F153">
        <f t="shared" ca="1" si="13"/>
        <v>1</v>
      </c>
      <c r="G153">
        <v>1</v>
      </c>
      <c r="H153" s="4">
        <v>65</v>
      </c>
      <c r="I153">
        <v>75</v>
      </c>
      <c r="J153" s="4">
        <f t="shared" si="14"/>
        <v>0</v>
      </c>
      <c r="L153" s="8">
        <f t="shared" ca="1" si="15"/>
        <v>0.32500000000000001</v>
      </c>
      <c r="N153">
        <f t="shared" si="16"/>
        <v>600</v>
      </c>
      <c r="O153">
        <f t="shared" si="17"/>
        <v>150.35999999999996</v>
      </c>
      <c r="P153" s="11">
        <f>N153*((A153-A152)*24*60)/1000</f>
        <v>1.4399999971501529</v>
      </c>
    </row>
    <row r="154" spans="1:16" x14ac:dyDescent="0.25">
      <c r="A154" s="2">
        <f t="shared" si="12"/>
        <v>42431.799583332839</v>
      </c>
      <c r="B154">
        <v>20.260000000000002</v>
      </c>
      <c r="C154">
        <v>24.61</v>
      </c>
      <c r="D154">
        <v>71.19</v>
      </c>
      <c r="E154">
        <v>23.57</v>
      </c>
      <c r="F154">
        <f t="shared" ca="1" si="13"/>
        <v>2</v>
      </c>
      <c r="G154">
        <v>1</v>
      </c>
      <c r="H154" s="4">
        <v>65</v>
      </c>
      <c r="I154">
        <v>75</v>
      </c>
      <c r="J154" s="4">
        <f t="shared" si="14"/>
        <v>0</v>
      </c>
      <c r="L154" s="8">
        <f t="shared" ca="1" si="15"/>
        <v>0.65</v>
      </c>
      <c r="N154">
        <f t="shared" si="16"/>
        <v>600</v>
      </c>
      <c r="O154">
        <f t="shared" si="17"/>
        <v>150.35999999999996</v>
      </c>
      <c r="P154" s="11">
        <f>N154*((A154-A153)*24*60)/1000</f>
        <v>1.4399999971501529</v>
      </c>
    </row>
    <row r="155" spans="1:16" x14ac:dyDescent="0.25">
      <c r="A155" s="2">
        <f t="shared" si="12"/>
        <v>42431.801249999502</v>
      </c>
      <c r="B155">
        <v>20.260000000000002</v>
      </c>
      <c r="C155">
        <v>24.6</v>
      </c>
      <c r="D155">
        <v>71.39</v>
      </c>
      <c r="E155">
        <v>23.55</v>
      </c>
      <c r="F155">
        <f t="shared" ca="1" si="13"/>
        <v>3</v>
      </c>
      <c r="G155">
        <v>1</v>
      </c>
      <c r="H155" s="4">
        <v>65</v>
      </c>
      <c r="I155">
        <v>75</v>
      </c>
      <c r="J155" s="4">
        <f t="shared" si="14"/>
        <v>0</v>
      </c>
      <c r="L155" s="8">
        <f t="shared" ca="1" si="15"/>
        <v>0.97500000000000009</v>
      </c>
      <c r="N155">
        <f t="shared" si="16"/>
        <v>600</v>
      </c>
      <c r="O155">
        <f t="shared" si="17"/>
        <v>150.35999999999996</v>
      </c>
      <c r="P155" s="11">
        <f>N155*((A155-A154)*24*60)/1000</f>
        <v>1.4399999971501529</v>
      </c>
    </row>
    <row r="156" spans="1:16" x14ac:dyDescent="0.25">
      <c r="A156" s="2">
        <f t="shared" si="12"/>
        <v>42431.802916666165</v>
      </c>
      <c r="B156">
        <v>20.260000000000002</v>
      </c>
      <c r="C156">
        <v>24.52</v>
      </c>
      <c r="D156">
        <v>71.459999999999994</v>
      </c>
      <c r="E156">
        <v>23.51</v>
      </c>
      <c r="F156">
        <f t="shared" ca="1" si="13"/>
        <v>3</v>
      </c>
      <c r="G156">
        <v>1</v>
      </c>
      <c r="H156" s="4">
        <v>65</v>
      </c>
      <c r="I156">
        <v>75</v>
      </c>
      <c r="J156" s="4">
        <f t="shared" si="14"/>
        <v>0</v>
      </c>
      <c r="L156" s="8">
        <f t="shared" ca="1" si="15"/>
        <v>0.97500000000000009</v>
      </c>
      <c r="N156">
        <f t="shared" si="16"/>
        <v>600</v>
      </c>
      <c r="O156">
        <f t="shared" si="17"/>
        <v>150.35999999999996</v>
      </c>
      <c r="P156" s="11">
        <f>N156*((A156-A155)*24*60)/1000</f>
        <v>1.4399999971501529</v>
      </c>
    </row>
    <row r="157" spans="1:16" x14ac:dyDescent="0.25">
      <c r="A157" s="2">
        <f t="shared" si="12"/>
        <v>42431.804583332829</v>
      </c>
      <c r="B157">
        <v>20.18</v>
      </c>
      <c r="C157">
        <v>24.52</v>
      </c>
      <c r="D157">
        <v>71.66</v>
      </c>
      <c r="E157">
        <v>23.47</v>
      </c>
      <c r="F157">
        <f t="shared" ca="1" si="13"/>
        <v>3</v>
      </c>
      <c r="G157">
        <v>1</v>
      </c>
      <c r="H157" s="4">
        <v>65</v>
      </c>
      <c r="I157">
        <v>75</v>
      </c>
      <c r="J157" s="4">
        <f t="shared" si="14"/>
        <v>0</v>
      </c>
      <c r="L157" s="8">
        <f t="shared" ca="1" si="15"/>
        <v>0.97500000000000009</v>
      </c>
      <c r="N157">
        <f t="shared" si="16"/>
        <v>600</v>
      </c>
      <c r="O157">
        <f t="shared" si="17"/>
        <v>150.35999999999996</v>
      </c>
      <c r="P157" s="11">
        <f>N157*((A157-A156)*24*60)/1000</f>
        <v>1.4399999971501529</v>
      </c>
    </row>
    <row r="158" spans="1:16" x14ac:dyDescent="0.25">
      <c r="A158" s="2">
        <f t="shared" si="12"/>
        <v>42431.806249999492</v>
      </c>
      <c r="B158">
        <v>20.18</v>
      </c>
      <c r="C158">
        <v>24.46</v>
      </c>
      <c r="D158">
        <v>71.81</v>
      </c>
      <c r="E158">
        <v>23.47</v>
      </c>
      <c r="F158">
        <f t="shared" ca="1" si="13"/>
        <v>2</v>
      </c>
      <c r="G158">
        <v>1</v>
      </c>
      <c r="H158" s="4">
        <v>65</v>
      </c>
      <c r="I158">
        <v>75</v>
      </c>
      <c r="J158" s="4">
        <f t="shared" si="14"/>
        <v>0</v>
      </c>
      <c r="L158" s="8">
        <f t="shared" ca="1" si="15"/>
        <v>0.65</v>
      </c>
      <c r="N158">
        <f t="shared" si="16"/>
        <v>600</v>
      </c>
      <c r="O158">
        <f t="shared" si="17"/>
        <v>150.35999999999996</v>
      </c>
      <c r="P158" s="11">
        <f>N158*((A158-A157)*24*60)/1000</f>
        <v>1.4399999971501529</v>
      </c>
    </row>
    <row r="159" spans="1:16" x14ac:dyDescent="0.25">
      <c r="A159" s="2">
        <f t="shared" si="12"/>
        <v>42431.807916666156</v>
      </c>
      <c r="B159">
        <v>20.079999999999998</v>
      </c>
      <c r="C159">
        <v>24.44</v>
      </c>
      <c r="D159">
        <v>72.150000000000006</v>
      </c>
      <c r="E159">
        <v>23.38</v>
      </c>
      <c r="F159">
        <f t="shared" ca="1" si="13"/>
        <v>0</v>
      </c>
      <c r="G159">
        <v>1</v>
      </c>
      <c r="H159" s="4">
        <v>65</v>
      </c>
      <c r="I159">
        <v>75</v>
      </c>
      <c r="J159" s="4">
        <f t="shared" si="14"/>
        <v>0</v>
      </c>
      <c r="L159" s="8">
        <f t="shared" ca="1" si="15"/>
        <v>0</v>
      </c>
      <c r="N159">
        <f t="shared" si="16"/>
        <v>600</v>
      </c>
      <c r="O159">
        <f t="shared" si="17"/>
        <v>150.35999999999996</v>
      </c>
      <c r="P159" s="11">
        <f>N159*((A159-A158)*24*60)/1000</f>
        <v>1.4399999971501529</v>
      </c>
    </row>
    <row r="160" spans="1:16" x14ac:dyDescent="0.25">
      <c r="A160" s="2">
        <f t="shared" si="12"/>
        <v>42431.809583332819</v>
      </c>
      <c r="B160">
        <v>20</v>
      </c>
      <c r="C160">
        <v>24.43</v>
      </c>
      <c r="D160">
        <v>72.25</v>
      </c>
      <c r="E160">
        <v>23.38</v>
      </c>
      <c r="F160">
        <f t="shared" ca="1" si="13"/>
        <v>4</v>
      </c>
      <c r="G160">
        <v>1</v>
      </c>
      <c r="H160" s="4">
        <v>65</v>
      </c>
      <c r="I160">
        <v>75</v>
      </c>
      <c r="J160" s="4">
        <f t="shared" si="14"/>
        <v>0</v>
      </c>
      <c r="L160" s="8">
        <f t="shared" ca="1" si="15"/>
        <v>1.3</v>
      </c>
      <c r="N160">
        <f t="shared" si="16"/>
        <v>600</v>
      </c>
      <c r="O160">
        <f t="shared" si="17"/>
        <v>150.35999999999996</v>
      </c>
      <c r="P160" s="11">
        <f>N160*((A160-A159)*24*60)/1000</f>
        <v>1.4399999971501529</v>
      </c>
    </row>
    <row r="161" spans="1:16" x14ac:dyDescent="0.25">
      <c r="A161" s="2">
        <f t="shared" si="12"/>
        <v>42431.811249999482</v>
      </c>
      <c r="B161">
        <v>19.920000000000002</v>
      </c>
      <c r="C161">
        <v>24.42</v>
      </c>
      <c r="D161">
        <v>72.39</v>
      </c>
      <c r="E161">
        <v>23.3</v>
      </c>
      <c r="F161">
        <f t="shared" ca="1" si="13"/>
        <v>3</v>
      </c>
      <c r="G161">
        <v>1</v>
      </c>
      <c r="H161" s="4">
        <v>65</v>
      </c>
      <c r="I161">
        <v>75</v>
      </c>
      <c r="J161" s="4">
        <f t="shared" si="14"/>
        <v>0</v>
      </c>
      <c r="L161" s="8">
        <f t="shared" ca="1" si="15"/>
        <v>0.97500000000000009</v>
      </c>
      <c r="N161">
        <f t="shared" si="16"/>
        <v>600</v>
      </c>
      <c r="O161">
        <f t="shared" si="17"/>
        <v>150.35999999999996</v>
      </c>
      <c r="P161" s="11">
        <f>N161*((A161-A160)*24*60)/1000</f>
        <v>1.4399999971501529</v>
      </c>
    </row>
    <row r="162" spans="1:16" x14ac:dyDescent="0.25">
      <c r="A162" s="2">
        <f t="shared" si="12"/>
        <v>42431.812916666146</v>
      </c>
      <c r="B162">
        <v>19.829999999999998</v>
      </c>
      <c r="C162">
        <v>24.34</v>
      </c>
      <c r="D162">
        <v>72.63</v>
      </c>
      <c r="E162">
        <v>23.29</v>
      </c>
      <c r="F162">
        <f t="shared" ca="1" si="13"/>
        <v>1</v>
      </c>
      <c r="G162">
        <v>1</v>
      </c>
      <c r="H162" s="4">
        <v>65</v>
      </c>
      <c r="I162">
        <v>75</v>
      </c>
      <c r="J162" s="4">
        <f t="shared" si="14"/>
        <v>0</v>
      </c>
      <c r="L162" s="8">
        <f t="shared" ca="1" si="15"/>
        <v>0.32500000000000001</v>
      </c>
      <c r="N162">
        <f t="shared" si="16"/>
        <v>600</v>
      </c>
      <c r="O162">
        <f t="shared" si="17"/>
        <v>150.35999999999996</v>
      </c>
      <c r="P162" s="11">
        <f>N162*((A162-A161)*24*60)/1000</f>
        <v>1.4399999971501529</v>
      </c>
    </row>
    <row r="163" spans="1:16" x14ac:dyDescent="0.25">
      <c r="A163" s="2">
        <f t="shared" si="12"/>
        <v>42431.814583332809</v>
      </c>
      <c r="B163">
        <v>19.75</v>
      </c>
      <c r="C163">
        <v>24.26</v>
      </c>
      <c r="D163">
        <v>72.66</v>
      </c>
      <c r="E163">
        <v>23.25</v>
      </c>
      <c r="F163">
        <f t="shared" ca="1" si="13"/>
        <v>4</v>
      </c>
      <c r="G163">
        <v>1</v>
      </c>
      <c r="H163" s="4">
        <v>65</v>
      </c>
      <c r="I163">
        <v>75</v>
      </c>
      <c r="J163" s="4">
        <f t="shared" si="14"/>
        <v>0</v>
      </c>
      <c r="L163" s="8">
        <f t="shared" ca="1" si="15"/>
        <v>1.3</v>
      </c>
      <c r="N163">
        <f t="shared" si="16"/>
        <v>600</v>
      </c>
      <c r="O163">
        <f t="shared" si="17"/>
        <v>150.35999999999996</v>
      </c>
      <c r="P163" s="11">
        <f>N163*((A163-A162)*24*60)/1000</f>
        <v>1.4399999971501529</v>
      </c>
    </row>
    <row r="164" spans="1:16" x14ac:dyDescent="0.25">
      <c r="A164" s="2">
        <f t="shared" si="12"/>
        <v>42431.816249999472</v>
      </c>
      <c r="B164">
        <v>19.739999999999998</v>
      </c>
      <c r="C164">
        <v>24.25</v>
      </c>
      <c r="D164">
        <v>72.83</v>
      </c>
      <c r="E164">
        <v>23.21</v>
      </c>
      <c r="F164">
        <f t="shared" ca="1" si="13"/>
        <v>5</v>
      </c>
      <c r="G164">
        <v>1</v>
      </c>
      <c r="H164" s="4">
        <v>65</v>
      </c>
      <c r="I164">
        <v>75</v>
      </c>
      <c r="J164" s="4">
        <f t="shared" si="14"/>
        <v>0</v>
      </c>
      <c r="L164" s="8">
        <f t="shared" ca="1" si="15"/>
        <v>1.625</v>
      </c>
      <c r="N164">
        <f t="shared" si="16"/>
        <v>600</v>
      </c>
      <c r="O164">
        <f t="shared" si="17"/>
        <v>150.35999999999996</v>
      </c>
      <c r="P164" s="11">
        <f>N164*((A164-A163)*24*60)/1000</f>
        <v>1.4399999971501529</v>
      </c>
    </row>
    <row r="165" spans="1:16" x14ac:dyDescent="0.25">
      <c r="A165" s="2">
        <f t="shared" si="12"/>
        <v>42431.817916666136</v>
      </c>
      <c r="B165">
        <v>19.66</v>
      </c>
      <c r="C165">
        <v>24.25</v>
      </c>
      <c r="D165">
        <v>72.89</v>
      </c>
      <c r="E165">
        <v>23.21</v>
      </c>
      <c r="F165">
        <f t="shared" ca="1" si="13"/>
        <v>1</v>
      </c>
      <c r="G165">
        <v>1</v>
      </c>
      <c r="H165" s="4">
        <v>65</v>
      </c>
      <c r="I165">
        <v>75</v>
      </c>
      <c r="J165" s="4">
        <f t="shared" si="14"/>
        <v>0</v>
      </c>
      <c r="L165" s="8">
        <f t="shared" ca="1" si="15"/>
        <v>0.32500000000000001</v>
      </c>
      <c r="N165">
        <f t="shared" si="16"/>
        <v>600</v>
      </c>
      <c r="O165">
        <f t="shared" si="17"/>
        <v>150.35999999999996</v>
      </c>
      <c r="P165" s="11">
        <f>N165*((A165-A164)*24*60)/1000</f>
        <v>1.4399999971501529</v>
      </c>
    </row>
    <row r="166" spans="1:16" x14ac:dyDescent="0.25">
      <c r="A166" s="2">
        <f t="shared" si="12"/>
        <v>42431.819583332799</v>
      </c>
      <c r="B166">
        <v>19.57</v>
      </c>
      <c r="C166">
        <v>24.26</v>
      </c>
      <c r="D166">
        <v>73.08</v>
      </c>
      <c r="E166">
        <v>23.12</v>
      </c>
      <c r="F166">
        <f t="shared" ca="1" si="13"/>
        <v>0</v>
      </c>
      <c r="G166">
        <v>1</v>
      </c>
      <c r="H166" s="4">
        <v>65</v>
      </c>
      <c r="I166">
        <v>75</v>
      </c>
      <c r="J166" s="4">
        <f t="shared" si="14"/>
        <v>0</v>
      </c>
      <c r="L166" s="8">
        <f t="shared" ca="1" si="15"/>
        <v>0</v>
      </c>
      <c r="N166">
        <f t="shared" si="16"/>
        <v>600</v>
      </c>
      <c r="O166">
        <f t="shared" si="17"/>
        <v>150.35999999999996</v>
      </c>
      <c r="P166" s="11">
        <f>N166*((A166-A165)*24*60)/1000</f>
        <v>1.4399999971501529</v>
      </c>
    </row>
    <row r="167" spans="1:16" x14ac:dyDescent="0.25">
      <c r="A167" s="2">
        <f t="shared" si="12"/>
        <v>42431.821249999462</v>
      </c>
      <c r="B167">
        <v>19.489999999999998</v>
      </c>
      <c r="C167">
        <v>24.25</v>
      </c>
      <c r="D167">
        <v>73.209999999999994</v>
      </c>
      <c r="E167">
        <v>23.12</v>
      </c>
      <c r="F167">
        <f t="shared" ca="1" si="13"/>
        <v>2</v>
      </c>
      <c r="G167">
        <v>1</v>
      </c>
      <c r="H167" s="4">
        <v>65</v>
      </c>
      <c r="I167">
        <v>75</v>
      </c>
      <c r="J167" s="4">
        <f t="shared" si="14"/>
        <v>0</v>
      </c>
      <c r="L167" s="8">
        <f t="shared" ca="1" si="15"/>
        <v>0.65</v>
      </c>
      <c r="N167">
        <f t="shared" si="16"/>
        <v>600</v>
      </c>
      <c r="O167">
        <f t="shared" si="17"/>
        <v>150.35999999999996</v>
      </c>
      <c r="P167" s="11">
        <f>N167*((A167-A166)*24*60)/1000</f>
        <v>1.4399999971501529</v>
      </c>
    </row>
    <row r="168" spans="1:16" x14ac:dyDescent="0.25">
      <c r="A168" s="2">
        <f t="shared" si="12"/>
        <v>42431.822916666126</v>
      </c>
      <c r="B168">
        <v>19.489999999999998</v>
      </c>
      <c r="C168">
        <v>24.19</v>
      </c>
      <c r="D168">
        <v>73.37</v>
      </c>
      <c r="E168">
        <v>23.11</v>
      </c>
      <c r="F168">
        <f t="shared" ca="1" si="13"/>
        <v>3</v>
      </c>
      <c r="G168">
        <v>1</v>
      </c>
      <c r="H168" s="4">
        <v>65</v>
      </c>
      <c r="I168">
        <v>75</v>
      </c>
      <c r="J168" s="4">
        <f t="shared" si="14"/>
        <v>0</v>
      </c>
      <c r="L168" s="8">
        <f t="shared" ca="1" si="15"/>
        <v>0.97500000000000009</v>
      </c>
      <c r="N168">
        <f t="shared" si="16"/>
        <v>600</v>
      </c>
      <c r="O168">
        <f t="shared" si="17"/>
        <v>150.35999999999996</v>
      </c>
      <c r="P168" s="11">
        <f>N168*((A168-A167)*24*60)/1000</f>
        <v>1.4399999971501529</v>
      </c>
    </row>
    <row r="169" spans="1:16" x14ac:dyDescent="0.25">
      <c r="A169" s="2">
        <f t="shared" si="12"/>
        <v>42431.824583332789</v>
      </c>
      <c r="B169">
        <v>19.489999999999998</v>
      </c>
      <c r="C169">
        <v>24.16</v>
      </c>
      <c r="D169">
        <v>73.39</v>
      </c>
      <c r="E169">
        <v>23.03</v>
      </c>
      <c r="F169">
        <f t="shared" ca="1" si="13"/>
        <v>2</v>
      </c>
      <c r="G169">
        <v>1</v>
      </c>
      <c r="H169" s="4">
        <v>65</v>
      </c>
      <c r="I169">
        <v>75</v>
      </c>
      <c r="J169" s="4">
        <f t="shared" si="14"/>
        <v>0</v>
      </c>
      <c r="L169" s="8">
        <f t="shared" ca="1" si="15"/>
        <v>0.65</v>
      </c>
      <c r="N169">
        <f t="shared" si="16"/>
        <v>600</v>
      </c>
      <c r="O169">
        <f t="shared" si="17"/>
        <v>150.35999999999996</v>
      </c>
      <c r="P169" s="11">
        <f>N169*((A169-A168)*24*60)/1000</f>
        <v>1.4399999971501529</v>
      </c>
    </row>
    <row r="170" spans="1:16" x14ac:dyDescent="0.25">
      <c r="A170" s="2">
        <f t="shared" si="12"/>
        <v>42431.826249999453</v>
      </c>
      <c r="B170">
        <v>19.489999999999998</v>
      </c>
      <c r="C170">
        <v>24.08</v>
      </c>
      <c r="D170">
        <v>73.459999999999994</v>
      </c>
      <c r="E170">
        <v>23.03</v>
      </c>
      <c r="F170">
        <f t="shared" ca="1" si="13"/>
        <v>0</v>
      </c>
      <c r="G170">
        <v>1</v>
      </c>
      <c r="H170" s="4">
        <v>65</v>
      </c>
      <c r="I170">
        <v>75</v>
      </c>
      <c r="J170" s="4">
        <f t="shared" si="14"/>
        <v>0</v>
      </c>
      <c r="L170" s="8">
        <f t="shared" ca="1" si="15"/>
        <v>0</v>
      </c>
      <c r="N170">
        <f t="shared" si="16"/>
        <v>600</v>
      </c>
      <c r="O170">
        <f t="shared" si="17"/>
        <v>150.35999999999996</v>
      </c>
      <c r="P170" s="11">
        <f>N170*((A170-A169)*24*60)/1000</f>
        <v>1.4399999971501529</v>
      </c>
    </row>
    <row r="171" spans="1:16" x14ac:dyDescent="0.25">
      <c r="A171" s="2">
        <f t="shared" si="12"/>
        <v>42431.827916666116</v>
      </c>
      <c r="B171">
        <v>19.489999999999998</v>
      </c>
      <c r="C171">
        <v>24.08</v>
      </c>
      <c r="D171">
        <v>73.64</v>
      </c>
      <c r="E171">
        <v>23.03</v>
      </c>
      <c r="F171">
        <f t="shared" ca="1" si="13"/>
        <v>0</v>
      </c>
      <c r="G171">
        <v>1</v>
      </c>
      <c r="H171" s="4">
        <v>65</v>
      </c>
      <c r="I171">
        <v>75</v>
      </c>
      <c r="J171" s="4">
        <f t="shared" si="14"/>
        <v>0</v>
      </c>
      <c r="L171" s="8">
        <f t="shared" ca="1" si="15"/>
        <v>0</v>
      </c>
      <c r="N171">
        <f t="shared" si="16"/>
        <v>600</v>
      </c>
      <c r="O171">
        <f t="shared" si="17"/>
        <v>150.35999999999996</v>
      </c>
      <c r="P171" s="11">
        <f>N171*((A171-A170)*24*60)/1000</f>
        <v>1.4399999971501529</v>
      </c>
    </row>
    <row r="172" spans="1:16" x14ac:dyDescent="0.25">
      <c r="A172" s="2">
        <f t="shared" si="12"/>
        <v>42431.829583332779</v>
      </c>
      <c r="B172">
        <v>19.489999999999998</v>
      </c>
      <c r="C172">
        <v>23.99</v>
      </c>
      <c r="D172">
        <v>73.650000000000006</v>
      </c>
      <c r="E172">
        <v>22.95</v>
      </c>
      <c r="F172">
        <f t="shared" ca="1" si="13"/>
        <v>5</v>
      </c>
      <c r="G172">
        <v>1</v>
      </c>
      <c r="H172" s="4">
        <v>65</v>
      </c>
      <c r="I172">
        <v>75</v>
      </c>
      <c r="J172" s="4">
        <f t="shared" si="14"/>
        <v>0</v>
      </c>
      <c r="L172" s="8">
        <f t="shared" ca="1" si="15"/>
        <v>1.625</v>
      </c>
      <c r="N172">
        <f t="shared" si="16"/>
        <v>600</v>
      </c>
      <c r="O172">
        <f t="shared" si="17"/>
        <v>150.35999999999996</v>
      </c>
      <c r="P172" s="11">
        <f>N172*((A172-A171)*24*60)/1000</f>
        <v>1.4399999971501529</v>
      </c>
    </row>
    <row r="173" spans="1:16" x14ac:dyDescent="0.25">
      <c r="A173" s="2">
        <f t="shared" si="12"/>
        <v>42431.831249999443</v>
      </c>
      <c r="B173">
        <v>19.489999999999998</v>
      </c>
      <c r="C173">
        <v>23.99</v>
      </c>
      <c r="D173">
        <v>73.84</v>
      </c>
      <c r="E173">
        <v>22.94</v>
      </c>
      <c r="F173">
        <f t="shared" ca="1" si="13"/>
        <v>4</v>
      </c>
      <c r="G173">
        <v>1</v>
      </c>
      <c r="H173" s="4">
        <v>65</v>
      </c>
      <c r="I173">
        <v>75</v>
      </c>
      <c r="J173" s="4">
        <f t="shared" si="14"/>
        <v>0</v>
      </c>
      <c r="L173" s="8">
        <f t="shared" ca="1" si="15"/>
        <v>1.3</v>
      </c>
      <c r="N173">
        <f t="shared" si="16"/>
        <v>600</v>
      </c>
      <c r="O173">
        <f t="shared" si="17"/>
        <v>150.35999999999996</v>
      </c>
      <c r="P173" s="11">
        <f>N173*((A173-A172)*24*60)/1000</f>
        <v>1.4399999971501529</v>
      </c>
    </row>
    <row r="174" spans="1:16" x14ac:dyDescent="0.25">
      <c r="A174" s="2">
        <f t="shared" si="12"/>
        <v>42431.832916666106</v>
      </c>
      <c r="B174">
        <v>19.489999999999998</v>
      </c>
      <c r="C174">
        <v>23.93</v>
      </c>
      <c r="D174">
        <v>73.88</v>
      </c>
      <c r="E174">
        <v>22.9</v>
      </c>
      <c r="F174">
        <f t="shared" ca="1" si="13"/>
        <v>3</v>
      </c>
      <c r="G174">
        <v>1</v>
      </c>
      <c r="H174" s="4">
        <v>65</v>
      </c>
      <c r="I174">
        <v>75</v>
      </c>
      <c r="J174" s="4">
        <f t="shared" si="14"/>
        <v>0</v>
      </c>
      <c r="L174" s="8">
        <f t="shared" ca="1" si="15"/>
        <v>0.97500000000000009</v>
      </c>
      <c r="N174">
        <f t="shared" si="16"/>
        <v>600</v>
      </c>
      <c r="O174">
        <f t="shared" si="17"/>
        <v>150.35999999999996</v>
      </c>
      <c r="P174" s="11">
        <f>N174*((A174-A173)*24*60)/1000</f>
        <v>1.4399999971501529</v>
      </c>
    </row>
    <row r="175" spans="1:16" x14ac:dyDescent="0.25">
      <c r="A175" s="2">
        <f t="shared" si="12"/>
        <v>42431.834583332769</v>
      </c>
      <c r="B175">
        <v>19.57</v>
      </c>
      <c r="C175">
        <v>23.98</v>
      </c>
      <c r="D175">
        <v>73.900000000000006</v>
      </c>
      <c r="E175">
        <v>22.86</v>
      </c>
      <c r="F175">
        <f t="shared" ca="1" si="13"/>
        <v>5</v>
      </c>
      <c r="G175">
        <v>1</v>
      </c>
      <c r="H175" s="4">
        <v>65</v>
      </c>
      <c r="I175">
        <v>75</v>
      </c>
      <c r="J175" s="4">
        <f t="shared" si="14"/>
        <v>0</v>
      </c>
      <c r="L175" s="8">
        <f t="shared" ca="1" si="15"/>
        <v>1.625</v>
      </c>
      <c r="N175">
        <f t="shared" si="16"/>
        <v>600</v>
      </c>
      <c r="O175">
        <f t="shared" si="17"/>
        <v>150.35999999999996</v>
      </c>
      <c r="P175" s="11">
        <f>N175*((A175-A174)*24*60)/1000</f>
        <v>1.4399999971501529</v>
      </c>
    </row>
    <row r="176" spans="1:16" x14ac:dyDescent="0.25">
      <c r="A176" s="2">
        <f t="shared" si="12"/>
        <v>42431.836249999433</v>
      </c>
      <c r="B176">
        <v>19.53</v>
      </c>
      <c r="C176">
        <v>23.93</v>
      </c>
      <c r="D176">
        <v>74.03</v>
      </c>
      <c r="E176">
        <v>22.86</v>
      </c>
      <c r="F176">
        <f t="shared" ca="1" si="13"/>
        <v>0</v>
      </c>
      <c r="G176">
        <v>1</v>
      </c>
      <c r="H176" s="4">
        <v>65</v>
      </c>
      <c r="I176">
        <v>75</v>
      </c>
      <c r="J176" s="4">
        <f t="shared" si="14"/>
        <v>0</v>
      </c>
      <c r="L176" s="8">
        <f t="shared" ca="1" si="15"/>
        <v>0</v>
      </c>
      <c r="N176">
        <f t="shared" si="16"/>
        <v>600</v>
      </c>
      <c r="O176">
        <f t="shared" si="17"/>
        <v>150.35999999999996</v>
      </c>
      <c r="P176" s="11">
        <f>N176*((A176-A175)*24*60)/1000</f>
        <v>1.4399999971501529</v>
      </c>
    </row>
    <row r="177" spans="1:16" x14ac:dyDescent="0.25">
      <c r="A177" s="2">
        <f t="shared" si="12"/>
        <v>42431.837916666096</v>
      </c>
      <c r="B177">
        <v>19.489999999999998</v>
      </c>
      <c r="C177">
        <v>23.9</v>
      </c>
      <c r="D177">
        <v>74.16</v>
      </c>
      <c r="E177">
        <v>22.86</v>
      </c>
      <c r="F177">
        <f t="shared" ca="1" si="13"/>
        <v>2</v>
      </c>
      <c r="G177">
        <v>1</v>
      </c>
      <c r="H177" s="4">
        <v>65</v>
      </c>
      <c r="I177">
        <v>75</v>
      </c>
      <c r="J177" s="4">
        <f t="shared" si="14"/>
        <v>0</v>
      </c>
      <c r="L177" s="8">
        <f t="shared" ca="1" si="15"/>
        <v>0.65</v>
      </c>
      <c r="N177">
        <f t="shared" si="16"/>
        <v>600</v>
      </c>
      <c r="O177">
        <f t="shared" si="17"/>
        <v>150.35999999999996</v>
      </c>
      <c r="P177" s="11">
        <f>N177*((A177-A176)*24*60)/1000</f>
        <v>1.4399999971501529</v>
      </c>
    </row>
    <row r="178" spans="1:16" x14ac:dyDescent="0.25">
      <c r="A178" s="2">
        <f t="shared" si="12"/>
        <v>42431.83958333276</v>
      </c>
      <c r="B178">
        <v>19.489999999999998</v>
      </c>
      <c r="C178">
        <v>23.89</v>
      </c>
      <c r="D178">
        <v>74.2</v>
      </c>
      <c r="E178">
        <v>22.79</v>
      </c>
      <c r="F178">
        <f t="shared" ca="1" si="13"/>
        <v>4</v>
      </c>
      <c r="G178">
        <v>1</v>
      </c>
      <c r="H178" s="4">
        <v>65</v>
      </c>
      <c r="I178">
        <v>75</v>
      </c>
      <c r="J178" s="4">
        <f t="shared" si="14"/>
        <v>0</v>
      </c>
      <c r="L178" s="8">
        <f t="shared" ca="1" si="15"/>
        <v>1.3</v>
      </c>
      <c r="N178">
        <f t="shared" si="16"/>
        <v>600</v>
      </c>
      <c r="O178">
        <f t="shared" si="17"/>
        <v>150.35999999999996</v>
      </c>
      <c r="P178" s="11">
        <f>N178*((A178-A177)*24*60)/1000</f>
        <v>1.4399999971501529</v>
      </c>
    </row>
    <row r="179" spans="1:16" x14ac:dyDescent="0.25">
      <c r="A179" s="2">
        <f t="shared" si="12"/>
        <v>42431.841249999423</v>
      </c>
      <c r="B179">
        <v>19.489999999999998</v>
      </c>
      <c r="C179">
        <v>23.82</v>
      </c>
      <c r="D179">
        <v>74.42</v>
      </c>
      <c r="E179">
        <v>22.94</v>
      </c>
      <c r="F179">
        <f t="shared" ca="1" si="13"/>
        <v>3</v>
      </c>
      <c r="G179">
        <v>1</v>
      </c>
      <c r="H179" s="4">
        <v>65</v>
      </c>
      <c r="I179">
        <v>75</v>
      </c>
      <c r="J179" s="4">
        <f t="shared" si="14"/>
        <v>0</v>
      </c>
      <c r="L179" s="8">
        <f t="shared" ca="1" si="15"/>
        <v>0.97500000000000009</v>
      </c>
      <c r="N179">
        <f t="shared" si="16"/>
        <v>600</v>
      </c>
      <c r="O179">
        <f t="shared" si="17"/>
        <v>150.35999999999996</v>
      </c>
      <c r="P179" s="11">
        <f>N179*((A179-A178)*24*60)/1000</f>
        <v>1.4399999971501529</v>
      </c>
    </row>
    <row r="180" spans="1:16" x14ac:dyDescent="0.25">
      <c r="A180" s="2">
        <f t="shared" si="12"/>
        <v>42431.842916666086</v>
      </c>
      <c r="B180">
        <v>19.489999999999998</v>
      </c>
      <c r="C180">
        <v>23.73</v>
      </c>
      <c r="D180">
        <v>74.22</v>
      </c>
      <c r="E180">
        <v>22.94</v>
      </c>
      <c r="F180">
        <f t="shared" ca="1" si="13"/>
        <v>0</v>
      </c>
      <c r="G180">
        <v>1</v>
      </c>
      <c r="H180" s="4">
        <v>65</v>
      </c>
      <c r="I180">
        <v>75</v>
      </c>
      <c r="J180" s="4">
        <f t="shared" si="14"/>
        <v>0</v>
      </c>
      <c r="L180" s="8">
        <f t="shared" ca="1" si="15"/>
        <v>0</v>
      </c>
      <c r="N180">
        <f t="shared" si="16"/>
        <v>600</v>
      </c>
      <c r="O180">
        <f t="shared" si="17"/>
        <v>150.35999999999996</v>
      </c>
      <c r="P180" s="11">
        <f>N180*((A180-A179)*24*60)/1000</f>
        <v>1.4399999971501529</v>
      </c>
    </row>
    <row r="181" spans="1:16" x14ac:dyDescent="0.25">
      <c r="A181" s="2">
        <f t="shared" si="12"/>
        <v>42431.84458333275</v>
      </c>
      <c r="B181">
        <v>19.489999999999998</v>
      </c>
      <c r="C181">
        <v>23.73</v>
      </c>
      <c r="D181">
        <v>74.38</v>
      </c>
      <c r="E181">
        <v>22.94</v>
      </c>
      <c r="F181">
        <f t="shared" ca="1" si="13"/>
        <v>2</v>
      </c>
      <c r="G181">
        <v>1</v>
      </c>
      <c r="H181" s="4">
        <v>65</v>
      </c>
      <c r="I181">
        <v>75</v>
      </c>
      <c r="J181" s="4">
        <f t="shared" si="14"/>
        <v>0</v>
      </c>
      <c r="L181" s="8">
        <f t="shared" ca="1" si="15"/>
        <v>0.65</v>
      </c>
      <c r="N181">
        <f t="shared" si="16"/>
        <v>600</v>
      </c>
      <c r="O181">
        <f t="shared" si="17"/>
        <v>150.35999999999996</v>
      </c>
      <c r="P181" s="11">
        <f>N181*((A181-A180)*24*60)/1000</f>
        <v>1.4399999971501529</v>
      </c>
    </row>
    <row r="182" spans="1:16" x14ac:dyDescent="0.25">
      <c r="A182" s="2">
        <f t="shared" si="12"/>
        <v>42431.846249999413</v>
      </c>
      <c r="B182">
        <v>19.46</v>
      </c>
      <c r="C182">
        <v>23.73</v>
      </c>
      <c r="D182">
        <v>74.42</v>
      </c>
      <c r="E182">
        <v>22.9</v>
      </c>
      <c r="F182">
        <f t="shared" ca="1" si="13"/>
        <v>2</v>
      </c>
      <c r="G182">
        <v>1</v>
      </c>
      <c r="H182" s="4">
        <v>65</v>
      </c>
      <c r="I182">
        <v>75</v>
      </c>
      <c r="J182" s="4">
        <f t="shared" si="14"/>
        <v>0</v>
      </c>
      <c r="L182" s="8">
        <f t="shared" ca="1" si="15"/>
        <v>0.65</v>
      </c>
      <c r="N182">
        <f t="shared" si="16"/>
        <v>600</v>
      </c>
      <c r="O182">
        <f t="shared" si="17"/>
        <v>150.35999999999996</v>
      </c>
      <c r="P182" s="11">
        <f>N182*((A182-A181)*24*60)/1000</f>
        <v>1.4399999971501529</v>
      </c>
    </row>
    <row r="183" spans="1:16" x14ac:dyDescent="0.25">
      <c r="A183" s="2">
        <f t="shared" si="12"/>
        <v>42431.847916666076</v>
      </c>
      <c r="B183">
        <v>19.47</v>
      </c>
      <c r="C183">
        <v>23.73</v>
      </c>
      <c r="D183">
        <v>74.430000000000007</v>
      </c>
      <c r="E183">
        <v>22.86</v>
      </c>
      <c r="F183">
        <f t="shared" ca="1" si="13"/>
        <v>5</v>
      </c>
      <c r="G183">
        <v>1</v>
      </c>
      <c r="H183" s="4">
        <v>65</v>
      </c>
      <c r="I183">
        <v>75</v>
      </c>
      <c r="J183" s="4">
        <f t="shared" si="14"/>
        <v>0</v>
      </c>
      <c r="L183" s="8">
        <f t="shared" ca="1" si="15"/>
        <v>1.625</v>
      </c>
      <c r="N183">
        <f t="shared" si="16"/>
        <v>600</v>
      </c>
      <c r="O183">
        <f t="shared" si="17"/>
        <v>150.35999999999996</v>
      </c>
      <c r="P183" s="11">
        <f>N183*((A183-A182)*24*60)/1000</f>
        <v>1.4399999971501529</v>
      </c>
    </row>
    <row r="184" spans="1:16" x14ac:dyDescent="0.25">
      <c r="A184" s="2">
        <f t="shared" si="12"/>
        <v>42431.84958333274</v>
      </c>
      <c r="B184">
        <v>19.489999999999998</v>
      </c>
      <c r="C184">
        <v>23.73</v>
      </c>
      <c r="D184">
        <v>74.64</v>
      </c>
      <c r="E184">
        <v>22.86</v>
      </c>
      <c r="F184">
        <f t="shared" ca="1" si="13"/>
        <v>3</v>
      </c>
      <c r="G184">
        <v>1</v>
      </c>
      <c r="H184" s="4">
        <v>65</v>
      </c>
      <c r="I184">
        <v>75</v>
      </c>
      <c r="J184" s="4">
        <f t="shared" si="14"/>
        <v>0</v>
      </c>
      <c r="L184" s="8">
        <f t="shared" ca="1" si="15"/>
        <v>0.97500000000000009</v>
      </c>
      <c r="N184">
        <f t="shared" si="16"/>
        <v>600</v>
      </c>
      <c r="O184">
        <f t="shared" si="17"/>
        <v>150.35999999999996</v>
      </c>
      <c r="P184" s="11">
        <f>N184*((A184-A183)*24*60)/1000</f>
        <v>1.4399999971501529</v>
      </c>
    </row>
    <row r="185" spans="1:16" x14ac:dyDescent="0.25">
      <c r="A185" s="2">
        <f t="shared" si="12"/>
        <v>42431.851249999403</v>
      </c>
      <c r="B185">
        <v>19.489999999999998</v>
      </c>
      <c r="C185">
        <v>23.72</v>
      </c>
      <c r="D185">
        <v>74.7</v>
      </c>
      <c r="E185">
        <v>22.84</v>
      </c>
      <c r="F185">
        <f t="shared" ca="1" si="13"/>
        <v>2</v>
      </c>
      <c r="G185">
        <v>1</v>
      </c>
      <c r="H185" s="4">
        <v>65</v>
      </c>
      <c r="I185">
        <v>75</v>
      </c>
      <c r="J185" s="4">
        <f t="shared" si="14"/>
        <v>0</v>
      </c>
      <c r="L185" s="8">
        <f t="shared" ca="1" si="15"/>
        <v>0.65</v>
      </c>
      <c r="N185">
        <f t="shared" si="16"/>
        <v>600</v>
      </c>
      <c r="O185">
        <f t="shared" si="17"/>
        <v>150.35999999999996</v>
      </c>
      <c r="P185" s="11">
        <f>N185*((A185-A184)*24*60)/1000</f>
        <v>1.4399999971501529</v>
      </c>
    </row>
    <row r="186" spans="1:16" x14ac:dyDescent="0.25">
      <c r="A186" s="2">
        <f t="shared" si="12"/>
        <v>42431.852916666066</v>
      </c>
      <c r="B186">
        <v>19.489999999999998</v>
      </c>
      <c r="C186">
        <v>23.64</v>
      </c>
      <c r="D186">
        <v>74.900000000000006</v>
      </c>
      <c r="E186">
        <v>22.77</v>
      </c>
      <c r="F186">
        <f t="shared" ca="1" si="13"/>
        <v>0</v>
      </c>
      <c r="G186">
        <v>1</v>
      </c>
      <c r="H186" s="4">
        <v>65</v>
      </c>
      <c r="I186">
        <v>75</v>
      </c>
      <c r="J186" s="4">
        <f t="shared" si="14"/>
        <v>0</v>
      </c>
      <c r="L186" s="8">
        <f t="shared" ca="1" si="15"/>
        <v>0</v>
      </c>
      <c r="N186">
        <f t="shared" si="16"/>
        <v>600</v>
      </c>
      <c r="O186">
        <f t="shared" si="17"/>
        <v>150.35999999999996</v>
      </c>
      <c r="P186" s="11">
        <f>N186*((A186-A185)*24*60)/1000</f>
        <v>1.4399999971501529</v>
      </c>
    </row>
    <row r="187" spans="1:16" x14ac:dyDescent="0.25">
      <c r="A187" s="2">
        <f t="shared" si="12"/>
        <v>42431.85458333273</v>
      </c>
      <c r="B187">
        <v>19.48</v>
      </c>
      <c r="C187">
        <v>23.63</v>
      </c>
      <c r="D187">
        <v>74.819999999999993</v>
      </c>
      <c r="E187">
        <v>22.71</v>
      </c>
      <c r="F187">
        <f t="shared" ca="1" si="13"/>
        <v>3</v>
      </c>
      <c r="G187">
        <v>1</v>
      </c>
      <c r="H187" s="4">
        <v>65</v>
      </c>
      <c r="I187">
        <v>75</v>
      </c>
      <c r="J187" s="4">
        <f t="shared" si="14"/>
        <v>0</v>
      </c>
      <c r="L187" s="8">
        <f t="shared" ca="1" si="15"/>
        <v>0.97500000000000009</v>
      </c>
      <c r="N187">
        <f t="shared" si="16"/>
        <v>600</v>
      </c>
      <c r="O187">
        <f t="shared" si="17"/>
        <v>150.35999999999996</v>
      </c>
      <c r="P187" s="11">
        <f>N187*((A187-A186)*24*60)/1000</f>
        <v>1.4399999971501529</v>
      </c>
    </row>
    <row r="188" spans="1:16" x14ac:dyDescent="0.25">
      <c r="A188" s="2">
        <f t="shared" si="12"/>
        <v>42431.856249999393</v>
      </c>
      <c r="B188">
        <v>19.440000000000001</v>
      </c>
      <c r="C188">
        <v>23.55</v>
      </c>
      <c r="D188">
        <v>74.94</v>
      </c>
      <c r="E188">
        <v>22.68</v>
      </c>
      <c r="F188">
        <f t="shared" ca="1" si="13"/>
        <v>2</v>
      </c>
      <c r="G188">
        <v>1</v>
      </c>
      <c r="H188" s="4">
        <v>65</v>
      </c>
      <c r="I188">
        <v>75</v>
      </c>
      <c r="J188" s="4">
        <f t="shared" si="14"/>
        <v>0</v>
      </c>
      <c r="L188" s="8">
        <f t="shared" ca="1" si="15"/>
        <v>0.65</v>
      </c>
      <c r="N188">
        <f t="shared" si="16"/>
        <v>600</v>
      </c>
      <c r="O188">
        <f t="shared" si="17"/>
        <v>150.35999999999996</v>
      </c>
      <c r="P188" s="11">
        <f>N188*((A188-A187)*24*60)/1000</f>
        <v>1.4399999971501529</v>
      </c>
    </row>
    <row r="189" spans="1:16" x14ac:dyDescent="0.25">
      <c r="A189" s="2">
        <f t="shared" si="12"/>
        <v>42431.857916666057</v>
      </c>
      <c r="B189">
        <v>19.43</v>
      </c>
      <c r="C189">
        <v>23.5</v>
      </c>
      <c r="D189">
        <v>75.14</v>
      </c>
      <c r="E189">
        <v>22.66</v>
      </c>
      <c r="F189">
        <f t="shared" ca="1" si="13"/>
        <v>0</v>
      </c>
      <c r="G189">
        <v>0</v>
      </c>
      <c r="H189" s="4">
        <v>65</v>
      </c>
      <c r="I189">
        <v>75</v>
      </c>
      <c r="J189" s="4">
        <f t="shared" si="14"/>
        <v>0</v>
      </c>
      <c r="L189" s="8">
        <f t="shared" ca="1" si="15"/>
        <v>0</v>
      </c>
      <c r="N189">
        <f t="shared" si="16"/>
        <v>0</v>
      </c>
      <c r="O189">
        <f t="shared" si="17"/>
        <v>0</v>
      </c>
      <c r="P189" s="11">
        <f>N189*((A189-A188)*24*60)/1000</f>
        <v>0</v>
      </c>
    </row>
    <row r="190" spans="1:16" x14ac:dyDescent="0.25">
      <c r="A190" s="2">
        <f t="shared" si="12"/>
        <v>42431.85958333272</v>
      </c>
      <c r="B190">
        <v>19.48</v>
      </c>
      <c r="C190">
        <v>23.5</v>
      </c>
      <c r="D190">
        <v>75.3</v>
      </c>
      <c r="E190">
        <v>22.68</v>
      </c>
      <c r="F190">
        <f t="shared" ca="1" si="13"/>
        <v>3</v>
      </c>
      <c r="G190">
        <v>0</v>
      </c>
      <c r="H190" s="4">
        <v>65</v>
      </c>
      <c r="I190">
        <v>75</v>
      </c>
      <c r="J190" s="4">
        <f t="shared" si="14"/>
        <v>0</v>
      </c>
      <c r="L190" s="8">
        <f t="shared" ca="1" si="15"/>
        <v>0.97500000000000009</v>
      </c>
      <c r="N190">
        <f t="shared" si="16"/>
        <v>0</v>
      </c>
      <c r="O190">
        <f t="shared" si="17"/>
        <v>0</v>
      </c>
      <c r="P190" s="11">
        <f>N190*((A190-A189)*24*60)/1000</f>
        <v>0</v>
      </c>
    </row>
    <row r="191" spans="1:16" x14ac:dyDescent="0.25">
      <c r="A191" s="2">
        <f t="shared" si="12"/>
        <v>42431.861249999383</v>
      </c>
      <c r="B191">
        <v>19.399999999999999</v>
      </c>
      <c r="C191">
        <v>23.55</v>
      </c>
      <c r="D191">
        <v>75.47</v>
      </c>
      <c r="E191">
        <v>22.6</v>
      </c>
      <c r="F191">
        <f t="shared" ca="1" si="13"/>
        <v>2</v>
      </c>
      <c r="G191">
        <v>0</v>
      </c>
      <c r="H191" s="4">
        <v>65</v>
      </c>
      <c r="I191">
        <v>75</v>
      </c>
      <c r="J191" s="4">
        <f t="shared" si="14"/>
        <v>0</v>
      </c>
      <c r="L191" s="8">
        <f t="shared" ca="1" si="15"/>
        <v>0.65</v>
      </c>
      <c r="N191">
        <f t="shared" si="16"/>
        <v>0</v>
      </c>
      <c r="O191">
        <f t="shared" si="17"/>
        <v>0</v>
      </c>
      <c r="P191" s="11">
        <f>N191*((A191-A190)*24*60)/1000</f>
        <v>0</v>
      </c>
    </row>
    <row r="192" spans="1:16" x14ac:dyDescent="0.25">
      <c r="A192" s="2">
        <f t="shared" si="12"/>
        <v>42431.862916666047</v>
      </c>
      <c r="B192">
        <v>19.399999999999999</v>
      </c>
      <c r="C192">
        <v>23.55</v>
      </c>
      <c r="D192">
        <v>75.47</v>
      </c>
      <c r="E192">
        <v>22.51</v>
      </c>
      <c r="F192">
        <f t="shared" ca="1" si="13"/>
        <v>2</v>
      </c>
      <c r="G192">
        <v>0</v>
      </c>
      <c r="H192" s="4">
        <v>65</v>
      </c>
      <c r="I192">
        <v>75</v>
      </c>
      <c r="J192" s="4">
        <f t="shared" si="14"/>
        <v>0</v>
      </c>
      <c r="L192" s="8">
        <f t="shared" ca="1" si="15"/>
        <v>0.65</v>
      </c>
      <c r="N192">
        <f t="shared" si="16"/>
        <v>0</v>
      </c>
      <c r="O192">
        <f t="shared" si="17"/>
        <v>0</v>
      </c>
      <c r="P192" s="11">
        <f>N192*((A192-A191)*24*60)/1000</f>
        <v>0</v>
      </c>
    </row>
    <row r="193" spans="1:16" x14ac:dyDescent="0.25">
      <c r="A193" s="2">
        <f t="shared" si="12"/>
        <v>42431.86458333271</v>
      </c>
      <c r="B193">
        <v>19.399999999999999</v>
      </c>
      <c r="C193">
        <v>23.47</v>
      </c>
      <c r="D193">
        <v>75.489999999999995</v>
      </c>
      <c r="E193">
        <v>22.59</v>
      </c>
      <c r="F193">
        <f t="shared" ca="1" si="13"/>
        <v>3</v>
      </c>
      <c r="G193">
        <v>0</v>
      </c>
      <c r="H193" s="4">
        <v>65</v>
      </c>
      <c r="I193">
        <v>75</v>
      </c>
      <c r="J193" s="4">
        <f t="shared" si="14"/>
        <v>0</v>
      </c>
      <c r="L193" s="8">
        <f t="shared" ca="1" si="15"/>
        <v>0.97500000000000009</v>
      </c>
      <c r="N193">
        <f t="shared" si="16"/>
        <v>0</v>
      </c>
      <c r="O193">
        <f t="shared" si="17"/>
        <v>0</v>
      </c>
      <c r="P193" s="11">
        <f>N193*((A193-A192)*24*60)/1000</f>
        <v>0</v>
      </c>
    </row>
    <row r="194" spans="1:16" x14ac:dyDescent="0.25">
      <c r="A194" s="2">
        <f t="shared" si="12"/>
        <v>42431.866249999373</v>
      </c>
      <c r="B194">
        <v>19.399999999999999</v>
      </c>
      <c r="C194">
        <v>23.47</v>
      </c>
      <c r="D194">
        <v>75.13</v>
      </c>
      <c r="E194">
        <v>22.6</v>
      </c>
      <c r="F194">
        <f t="shared" ca="1" si="13"/>
        <v>4</v>
      </c>
      <c r="G194">
        <v>0</v>
      </c>
      <c r="H194" s="4">
        <v>65</v>
      </c>
      <c r="I194">
        <v>75</v>
      </c>
      <c r="J194" s="4">
        <f t="shared" si="14"/>
        <v>0</v>
      </c>
      <c r="L194" s="8">
        <f t="shared" ca="1" si="15"/>
        <v>1.3</v>
      </c>
      <c r="N194">
        <f t="shared" si="16"/>
        <v>0</v>
      </c>
      <c r="O194">
        <f t="shared" si="17"/>
        <v>0</v>
      </c>
      <c r="P194" s="11">
        <f>N194*((A194-A193)*24*60)/1000</f>
        <v>0</v>
      </c>
    </row>
    <row r="195" spans="1:16" x14ac:dyDescent="0.25">
      <c r="A195" s="2">
        <f t="shared" si="12"/>
        <v>42431.867916666037</v>
      </c>
      <c r="B195">
        <v>19.32</v>
      </c>
      <c r="C195">
        <v>23.38</v>
      </c>
      <c r="D195">
        <v>75.83</v>
      </c>
      <c r="E195">
        <v>22.51</v>
      </c>
      <c r="F195">
        <f t="shared" ca="1" si="13"/>
        <v>5</v>
      </c>
      <c r="G195">
        <v>0</v>
      </c>
      <c r="H195" s="4">
        <v>65</v>
      </c>
      <c r="I195">
        <v>75</v>
      </c>
      <c r="J195" s="4">
        <f t="shared" si="14"/>
        <v>0</v>
      </c>
      <c r="L195" s="8">
        <f t="shared" ca="1" si="15"/>
        <v>1.625</v>
      </c>
      <c r="N195">
        <f t="shared" si="16"/>
        <v>0</v>
      </c>
      <c r="O195">
        <f t="shared" si="17"/>
        <v>0</v>
      </c>
      <c r="P195" s="11">
        <f>N195*((A195-A194)*24*60)/1000</f>
        <v>0</v>
      </c>
    </row>
    <row r="196" spans="1:16" x14ac:dyDescent="0.25">
      <c r="A196" s="2">
        <f t="shared" ref="A196:A259" si="18">A195+2.4/(24*60)</f>
        <v>42431.8695833327</v>
      </c>
      <c r="B196">
        <v>19.32</v>
      </c>
      <c r="C196">
        <v>23.38</v>
      </c>
      <c r="D196">
        <v>76.09</v>
      </c>
      <c r="E196">
        <v>22.51</v>
      </c>
      <c r="F196">
        <f t="shared" ref="F196:F259" ca="1" si="19">RANDBETWEEN(0,5)</f>
        <v>1</v>
      </c>
      <c r="G196">
        <v>0</v>
      </c>
      <c r="H196" s="4">
        <v>65</v>
      </c>
      <c r="I196">
        <v>75</v>
      </c>
      <c r="J196" s="4">
        <f t="shared" ref="J196:J259" si="20">IF(D196&lt;65,1,0)</f>
        <v>0</v>
      </c>
      <c r="L196" s="8">
        <f t="shared" ref="L196:L259" ca="1" si="21">$X$3/1000*F196</f>
        <v>0.32500000000000001</v>
      </c>
      <c r="N196">
        <f t="shared" ref="N196:N259" si="22">G196*$X$2</f>
        <v>0</v>
      </c>
      <c r="O196">
        <f t="shared" si="17"/>
        <v>0</v>
      </c>
      <c r="P196" s="11">
        <f>N196*((A196-A195)*24*60)/1000</f>
        <v>0</v>
      </c>
    </row>
    <row r="197" spans="1:16" x14ac:dyDescent="0.25">
      <c r="A197" s="2">
        <f t="shared" si="18"/>
        <v>42431.871249999363</v>
      </c>
      <c r="B197">
        <v>19.29</v>
      </c>
      <c r="C197">
        <v>23.39</v>
      </c>
      <c r="D197">
        <v>76.3</v>
      </c>
      <c r="E197">
        <v>22.51</v>
      </c>
      <c r="F197">
        <f t="shared" ca="1" si="19"/>
        <v>1</v>
      </c>
      <c r="G197">
        <v>0</v>
      </c>
      <c r="H197" s="4">
        <v>65</v>
      </c>
      <c r="I197">
        <v>75</v>
      </c>
      <c r="J197" s="4">
        <f t="shared" si="20"/>
        <v>0</v>
      </c>
      <c r="L197" s="8">
        <f t="shared" ca="1" si="21"/>
        <v>0.32500000000000001</v>
      </c>
      <c r="N197">
        <f t="shared" si="22"/>
        <v>0</v>
      </c>
      <c r="O197">
        <f t="shared" ref="O197:O260" si="23">N197/1000*$X$5*$X$4*$X$6/60*1000</f>
        <v>0</v>
      </c>
      <c r="P197" s="11">
        <f>N197*((A197-A196)*24*60)/1000</f>
        <v>0</v>
      </c>
    </row>
    <row r="198" spans="1:16" x14ac:dyDescent="0.25">
      <c r="A198" s="2">
        <f t="shared" si="18"/>
        <v>42431.872916666027</v>
      </c>
      <c r="B198">
        <v>19.23</v>
      </c>
      <c r="C198">
        <v>23.38</v>
      </c>
      <c r="D198">
        <v>76.33</v>
      </c>
      <c r="E198">
        <v>22.51</v>
      </c>
      <c r="F198">
        <f t="shared" ca="1" si="19"/>
        <v>0</v>
      </c>
      <c r="G198">
        <v>0</v>
      </c>
      <c r="H198" s="4">
        <v>65</v>
      </c>
      <c r="I198">
        <v>75</v>
      </c>
      <c r="J198" s="4">
        <f t="shared" si="20"/>
        <v>0</v>
      </c>
      <c r="L198" s="8">
        <f t="shared" ca="1" si="21"/>
        <v>0</v>
      </c>
      <c r="N198">
        <f t="shared" si="22"/>
        <v>0</v>
      </c>
      <c r="O198">
        <f t="shared" si="23"/>
        <v>0</v>
      </c>
      <c r="P198" s="11">
        <f>N198*((A198-A197)*24*60)/1000</f>
        <v>0</v>
      </c>
    </row>
    <row r="199" spans="1:16" x14ac:dyDescent="0.25">
      <c r="A199" s="2">
        <f t="shared" si="18"/>
        <v>42431.87458333269</v>
      </c>
      <c r="B199">
        <v>19.23</v>
      </c>
      <c r="C199">
        <v>23.38</v>
      </c>
      <c r="D199">
        <v>76.569999999999993</v>
      </c>
      <c r="E199">
        <v>22.51</v>
      </c>
      <c r="F199">
        <f t="shared" ca="1" si="19"/>
        <v>4</v>
      </c>
      <c r="G199">
        <v>0</v>
      </c>
      <c r="H199" s="4">
        <v>65</v>
      </c>
      <c r="I199">
        <v>75</v>
      </c>
      <c r="J199" s="4">
        <f t="shared" si="20"/>
        <v>0</v>
      </c>
      <c r="L199" s="8">
        <f t="shared" ca="1" si="21"/>
        <v>1.3</v>
      </c>
      <c r="N199">
        <f t="shared" si="22"/>
        <v>0</v>
      </c>
      <c r="O199">
        <f t="shared" si="23"/>
        <v>0</v>
      </c>
      <c r="P199" s="11">
        <f>N199*((A199-A198)*24*60)/1000</f>
        <v>0</v>
      </c>
    </row>
    <row r="200" spans="1:16" x14ac:dyDescent="0.25">
      <c r="A200" s="2">
        <f t="shared" si="18"/>
        <v>42431.876249999354</v>
      </c>
      <c r="B200">
        <v>19.23</v>
      </c>
      <c r="C200">
        <v>23.29</v>
      </c>
      <c r="D200">
        <v>76.599999999999994</v>
      </c>
      <c r="E200">
        <v>22.48</v>
      </c>
      <c r="F200">
        <f t="shared" ca="1" si="19"/>
        <v>5</v>
      </c>
      <c r="G200">
        <v>0</v>
      </c>
      <c r="H200" s="4">
        <v>65</v>
      </c>
      <c r="I200">
        <v>75</v>
      </c>
      <c r="J200" s="4">
        <f t="shared" si="20"/>
        <v>0</v>
      </c>
      <c r="L200" s="8">
        <f t="shared" ca="1" si="21"/>
        <v>1.625</v>
      </c>
      <c r="N200">
        <f t="shared" si="22"/>
        <v>0</v>
      </c>
      <c r="O200">
        <f t="shared" si="23"/>
        <v>0</v>
      </c>
      <c r="P200" s="11">
        <f>N200*((A200-A199)*24*60)/1000</f>
        <v>0</v>
      </c>
    </row>
    <row r="201" spans="1:16" x14ac:dyDescent="0.25">
      <c r="A201" s="2">
        <f t="shared" si="18"/>
        <v>42431.877916666017</v>
      </c>
      <c r="B201">
        <v>19.23</v>
      </c>
      <c r="C201">
        <v>23.29</v>
      </c>
      <c r="D201">
        <v>76.83</v>
      </c>
      <c r="E201">
        <v>22.42</v>
      </c>
      <c r="F201">
        <f t="shared" ca="1" si="19"/>
        <v>1</v>
      </c>
      <c r="G201">
        <v>0</v>
      </c>
      <c r="H201" s="4">
        <v>65</v>
      </c>
      <c r="I201">
        <v>75</v>
      </c>
      <c r="J201" s="4">
        <f t="shared" si="20"/>
        <v>0</v>
      </c>
      <c r="L201" s="8">
        <f t="shared" ca="1" si="21"/>
        <v>0.32500000000000001</v>
      </c>
      <c r="N201">
        <f t="shared" si="22"/>
        <v>0</v>
      </c>
      <c r="O201">
        <f t="shared" si="23"/>
        <v>0</v>
      </c>
      <c r="P201" s="11">
        <f>N201*((A201-A200)*24*60)/1000</f>
        <v>0</v>
      </c>
    </row>
    <row r="202" spans="1:16" x14ac:dyDescent="0.25">
      <c r="A202" s="2">
        <f t="shared" si="18"/>
        <v>42431.87958333268</v>
      </c>
      <c r="B202">
        <v>19.23</v>
      </c>
      <c r="C202">
        <v>23.29</v>
      </c>
      <c r="D202">
        <v>76.849999999999994</v>
      </c>
      <c r="E202">
        <v>22.42</v>
      </c>
      <c r="F202">
        <f t="shared" ca="1" si="19"/>
        <v>0</v>
      </c>
      <c r="G202">
        <v>0</v>
      </c>
      <c r="H202" s="4">
        <v>65</v>
      </c>
      <c r="I202">
        <v>75</v>
      </c>
      <c r="J202" s="4">
        <f t="shared" si="20"/>
        <v>0</v>
      </c>
      <c r="L202" s="8">
        <f t="shared" ca="1" si="21"/>
        <v>0</v>
      </c>
      <c r="N202">
        <f t="shared" si="22"/>
        <v>0</v>
      </c>
      <c r="O202">
        <f t="shared" si="23"/>
        <v>0</v>
      </c>
      <c r="P202" s="11">
        <f>N202*((A202-A201)*24*60)/1000</f>
        <v>0</v>
      </c>
    </row>
    <row r="203" spans="1:16" x14ac:dyDescent="0.25">
      <c r="A203" s="2">
        <f t="shared" si="18"/>
        <v>42431.881249999344</v>
      </c>
      <c r="B203">
        <v>19.23</v>
      </c>
      <c r="C203">
        <v>23.27</v>
      </c>
      <c r="D203">
        <v>76.959999999999994</v>
      </c>
      <c r="E203">
        <v>22.42</v>
      </c>
      <c r="F203">
        <f t="shared" ca="1" si="19"/>
        <v>2</v>
      </c>
      <c r="G203">
        <v>0</v>
      </c>
      <c r="H203" s="4">
        <v>65</v>
      </c>
      <c r="I203">
        <v>75</v>
      </c>
      <c r="J203" s="4">
        <f t="shared" si="20"/>
        <v>0</v>
      </c>
      <c r="L203" s="8">
        <f t="shared" ca="1" si="21"/>
        <v>0.65</v>
      </c>
      <c r="N203">
        <f t="shared" si="22"/>
        <v>0</v>
      </c>
      <c r="O203">
        <f t="shared" si="23"/>
        <v>0</v>
      </c>
      <c r="P203" s="11">
        <f>N203*((A203-A202)*24*60)/1000</f>
        <v>0</v>
      </c>
    </row>
    <row r="204" spans="1:16" x14ac:dyDescent="0.25">
      <c r="A204" s="2">
        <f t="shared" si="18"/>
        <v>42431.882916666007</v>
      </c>
      <c r="B204">
        <v>19.14</v>
      </c>
      <c r="C204">
        <v>23.21</v>
      </c>
      <c r="D204">
        <v>77.13</v>
      </c>
      <c r="E204">
        <v>22.34</v>
      </c>
      <c r="F204">
        <f t="shared" ca="1" si="19"/>
        <v>5</v>
      </c>
      <c r="G204">
        <v>0</v>
      </c>
      <c r="H204" s="4">
        <v>65</v>
      </c>
      <c r="I204">
        <v>75</v>
      </c>
      <c r="J204" s="4">
        <f t="shared" si="20"/>
        <v>0</v>
      </c>
      <c r="L204" s="8">
        <f t="shared" ca="1" si="21"/>
        <v>1.625</v>
      </c>
      <c r="N204">
        <f t="shared" si="22"/>
        <v>0</v>
      </c>
      <c r="O204">
        <f t="shared" si="23"/>
        <v>0</v>
      </c>
      <c r="P204" s="11">
        <f>N204*((A204-A203)*24*60)/1000</f>
        <v>0</v>
      </c>
    </row>
    <row r="205" spans="1:16" x14ac:dyDescent="0.25">
      <c r="A205" s="2">
        <f t="shared" si="18"/>
        <v>42431.88458333267</v>
      </c>
      <c r="B205">
        <v>19.09</v>
      </c>
      <c r="C205">
        <v>23.21</v>
      </c>
      <c r="D205">
        <v>77.180000000000007</v>
      </c>
      <c r="E205">
        <v>22.34</v>
      </c>
      <c r="F205">
        <f t="shared" ca="1" si="19"/>
        <v>1</v>
      </c>
      <c r="G205">
        <v>0</v>
      </c>
      <c r="H205" s="4">
        <v>65</v>
      </c>
      <c r="I205">
        <v>75</v>
      </c>
      <c r="J205" s="4">
        <f t="shared" si="20"/>
        <v>0</v>
      </c>
      <c r="L205" s="8">
        <f t="shared" ca="1" si="21"/>
        <v>0.32500000000000001</v>
      </c>
      <c r="N205">
        <f t="shared" si="22"/>
        <v>0</v>
      </c>
      <c r="O205">
        <f t="shared" si="23"/>
        <v>0</v>
      </c>
      <c r="P205" s="11">
        <f>N205*((A205-A204)*24*60)/1000</f>
        <v>0</v>
      </c>
    </row>
    <row r="206" spans="1:16" x14ac:dyDescent="0.25">
      <c r="A206" s="2">
        <f t="shared" si="18"/>
        <v>42431.886249999334</v>
      </c>
      <c r="B206">
        <v>19.059999999999999</v>
      </c>
      <c r="C206">
        <v>23.21</v>
      </c>
      <c r="D206">
        <v>77.39</v>
      </c>
      <c r="E206">
        <v>22.34</v>
      </c>
      <c r="F206">
        <f t="shared" ca="1" si="19"/>
        <v>4</v>
      </c>
      <c r="G206">
        <v>0</v>
      </c>
      <c r="H206" s="4">
        <v>65</v>
      </c>
      <c r="I206">
        <v>75</v>
      </c>
      <c r="J206" s="4">
        <f t="shared" si="20"/>
        <v>0</v>
      </c>
      <c r="L206" s="8">
        <f t="shared" ca="1" si="21"/>
        <v>1.3</v>
      </c>
      <c r="N206">
        <f t="shared" si="22"/>
        <v>0</v>
      </c>
      <c r="O206">
        <f t="shared" si="23"/>
        <v>0</v>
      </c>
      <c r="P206" s="11">
        <f>N206*((A206-A205)*24*60)/1000</f>
        <v>0</v>
      </c>
    </row>
    <row r="207" spans="1:16" x14ac:dyDescent="0.25">
      <c r="A207" s="2">
        <f t="shared" si="18"/>
        <v>42431.887916665997</v>
      </c>
      <c r="B207">
        <v>18.97</v>
      </c>
      <c r="C207">
        <v>23.21</v>
      </c>
      <c r="D207">
        <v>77.42</v>
      </c>
      <c r="E207">
        <v>22.34</v>
      </c>
      <c r="F207">
        <f t="shared" ca="1" si="19"/>
        <v>3</v>
      </c>
      <c r="G207">
        <v>0</v>
      </c>
      <c r="H207" s="4">
        <v>65</v>
      </c>
      <c r="I207">
        <v>75</v>
      </c>
      <c r="J207" s="4">
        <f t="shared" si="20"/>
        <v>0</v>
      </c>
      <c r="L207" s="8">
        <f t="shared" ca="1" si="21"/>
        <v>0.97500000000000009</v>
      </c>
      <c r="N207">
        <f t="shared" si="22"/>
        <v>0</v>
      </c>
      <c r="O207">
        <f t="shared" si="23"/>
        <v>0</v>
      </c>
      <c r="P207" s="11">
        <f>N207*((A207-A206)*24*60)/1000</f>
        <v>0</v>
      </c>
    </row>
    <row r="208" spans="1:16" x14ac:dyDescent="0.25">
      <c r="A208" s="2">
        <f t="shared" si="18"/>
        <v>42431.889583332661</v>
      </c>
      <c r="B208">
        <v>18.97</v>
      </c>
      <c r="C208">
        <v>23.12</v>
      </c>
      <c r="D208">
        <v>77.44</v>
      </c>
      <c r="E208">
        <v>22.25</v>
      </c>
      <c r="F208">
        <f t="shared" ca="1" si="19"/>
        <v>4</v>
      </c>
      <c r="G208">
        <v>0</v>
      </c>
      <c r="H208" s="4">
        <v>65</v>
      </c>
      <c r="I208">
        <v>75</v>
      </c>
      <c r="J208" s="4">
        <f t="shared" si="20"/>
        <v>0</v>
      </c>
      <c r="L208" s="8">
        <f t="shared" ca="1" si="21"/>
        <v>1.3</v>
      </c>
      <c r="N208">
        <f t="shared" si="22"/>
        <v>0</v>
      </c>
      <c r="O208">
        <f t="shared" si="23"/>
        <v>0</v>
      </c>
      <c r="P208" s="11">
        <f>N208*((A208-A207)*24*60)/1000</f>
        <v>0</v>
      </c>
    </row>
    <row r="209" spans="1:16" x14ac:dyDescent="0.25">
      <c r="A209" s="2">
        <f t="shared" si="18"/>
        <v>42431.891249999324</v>
      </c>
      <c r="B209">
        <v>18.88</v>
      </c>
      <c r="C209">
        <v>23.12</v>
      </c>
      <c r="D209">
        <v>77.69</v>
      </c>
      <c r="E209">
        <v>22.25</v>
      </c>
      <c r="F209">
        <f t="shared" ca="1" si="19"/>
        <v>4</v>
      </c>
      <c r="G209">
        <v>0</v>
      </c>
      <c r="H209" s="4">
        <v>65</v>
      </c>
      <c r="I209">
        <v>75</v>
      </c>
      <c r="J209" s="4">
        <f t="shared" si="20"/>
        <v>0</v>
      </c>
      <c r="L209" s="8">
        <f t="shared" ca="1" si="21"/>
        <v>1.3</v>
      </c>
      <c r="N209">
        <f t="shared" si="22"/>
        <v>0</v>
      </c>
      <c r="O209">
        <f t="shared" si="23"/>
        <v>0</v>
      </c>
      <c r="P209" s="11">
        <f>N209*((A209-A208)*24*60)/1000</f>
        <v>0</v>
      </c>
    </row>
    <row r="210" spans="1:16" x14ac:dyDescent="0.25">
      <c r="A210" s="2">
        <f t="shared" si="18"/>
        <v>42431.892916665987</v>
      </c>
      <c r="B210">
        <v>18.91</v>
      </c>
      <c r="C210">
        <v>23.03</v>
      </c>
      <c r="D210">
        <v>77.709999999999994</v>
      </c>
      <c r="E210">
        <v>22.25</v>
      </c>
      <c r="F210">
        <f t="shared" ca="1" si="19"/>
        <v>4</v>
      </c>
      <c r="G210">
        <v>0</v>
      </c>
      <c r="H210" s="4">
        <v>65</v>
      </c>
      <c r="I210">
        <v>75</v>
      </c>
      <c r="J210" s="4">
        <f t="shared" si="20"/>
        <v>0</v>
      </c>
      <c r="L210" s="8">
        <f t="shared" ca="1" si="21"/>
        <v>1.3</v>
      </c>
      <c r="N210">
        <f t="shared" si="22"/>
        <v>0</v>
      </c>
      <c r="O210">
        <f t="shared" si="23"/>
        <v>0</v>
      </c>
      <c r="P210" s="11">
        <f>N210*((A210-A209)*24*60)/1000</f>
        <v>0</v>
      </c>
    </row>
    <row r="211" spans="1:16" x14ac:dyDescent="0.25">
      <c r="A211" s="2">
        <f t="shared" si="18"/>
        <v>42431.894583332651</v>
      </c>
      <c r="B211">
        <v>18.97</v>
      </c>
      <c r="C211">
        <v>23.03</v>
      </c>
      <c r="D211">
        <v>77.91</v>
      </c>
      <c r="E211">
        <v>22.16</v>
      </c>
      <c r="F211">
        <f t="shared" ca="1" si="19"/>
        <v>1</v>
      </c>
      <c r="G211">
        <v>0</v>
      </c>
      <c r="H211" s="4">
        <v>65</v>
      </c>
      <c r="I211">
        <v>75</v>
      </c>
      <c r="J211" s="4">
        <f t="shared" si="20"/>
        <v>0</v>
      </c>
      <c r="L211" s="8">
        <f t="shared" ca="1" si="21"/>
        <v>0.32500000000000001</v>
      </c>
      <c r="N211">
        <f t="shared" si="22"/>
        <v>0</v>
      </c>
      <c r="O211">
        <f t="shared" si="23"/>
        <v>0</v>
      </c>
      <c r="P211" s="11">
        <f>N211*((A211-A210)*24*60)/1000</f>
        <v>0</v>
      </c>
    </row>
    <row r="212" spans="1:16" x14ac:dyDescent="0.25">
      <c r="A212" s="2">
        <f t="shared" si="18"/>
        <v>42431.896249999314</v>
      </c>
      <c r="B212">
        <v>18.97</v>
      </c>
      <c r="C212">
        <v>23.03</v>
      </c>
      <c r="D212">
        <v>77.989999999999995</v>
      </c>
      <c r="E212">
        <v>22.24</v>
      </c>
      <c r="F212">
        <f t="shared" ca="1" si="19"/>
        <v>0</v>
      </c>
      <c r="G212">
        <v>0</v>
      </c>
      <c r="H212" s="4">
        <v>65</v>
      </c>
      <c r="I212">
        <v>75</v>
      </c>
      <c r="J212" s="4">
        <f t="shared" si="20"/>
        <v>0</v>
      </c>
      <c r="L212" s="8">
        <f t="shared" ca="1" si="21"/>
        <v>0</v>
      </c>
      <c r="N212">
        <f t="shared" si="22"/>
        <v>0</v>
      </c>
      <c r="O212">
        <f t="shared" si="23"/>
        <v>0</v>
      </c>
      <c r="P212" s="11">
        <f>N212*((A212-A211)*24*60)/1000</f>
        <v>0</v>
      </c>
    </row>
    <row r="213" spans="1:16" x14ac:dyDescent="0.25">
      <c r="A213" s="2">
        <f t="shared" si="18"/>
        <v>42431.897916665977</v>
      </c>
      <c r="B213">
        <v>18.97</v>
      </c>
      <c r="C213">
        <v>22.95</v>
      </c>
      <c r="D213">
        <v>78.02</v>
      </c>
      <c r="E213">
        <v>22.16</v>
      </c>
      <c r="F213">
        <f t="shared" ca="1" si="19"/>
        <v>0</v>
      </c>
      <c r="G213">
        <v>0</v>
      </c>
      <c r="H213" s="4">
        <v>65</v>
      </c>
      <c r="I213">
        <v>75</v>
      </c>
      <c r="J213" s="4">
        <f t="shared" si="20"/>
        <v>0</v>
      </c>
      <c r="L213" s="8">
        <f t="shared" ca="1" si="21"/>
        <v>0</v>
      </c>
      <c r="N213">
        <f t="shared" si="22"/>
        <v>0</v>
      </c>
      <c r="O213">
        <f t="shared" si="23"/>
        <v>0</v>
      </c>
      <c r="P213" s="11">
        <f>N213*((A213-A212)*24*60)/1000</f>
        <v>0</v>
      </c>
    </row>
    <row r="214" spans="1:16" x14ac:dyDescent="0.25">
      <c r="A214" s="2">
        <f t="shared" si="18"/>
        <v>42431.899583332641</v>
      </c>
      <c r="B214">
        <v>18.97</v>
      </c>
      <c r="C214">
        <v>22.94</v>
      </c>
      <c r="D214">
        <v>78.25</v>
      </c>
      <c r="E214">
        <v>22.16</v>
      </c>
      <c r="F214">
        <f t="shared" ca="1" si="19"/>
        <v>3</v>
      </c>
      <c r="G214">
        <v>0</v>
      </c>
      <c r="H214" s="4">
        <v>65</v>
      </c>
      <c r="I214">
        <v>75</v>
      </c>
      <c r="J214" s="4">
        <f t="shared" si="20"/>
        <v>0</v>
      </c>
      <c r="L214" s="8">
        <f t="shared" ca="1" si="21"/>
        <v>0.97500000000000009</v>
      </c>
      <c r="N214">
        <f t="shared" si="22"/>
        <v>0</v>
      </c>
      <c r="O214">
        <f t="shared" si="23"/>
        <v>0</v>
      </c>
      <c r="P214" s="11">
        <f>N214*((A214-A213)*24*60)/1000</f>
        <v>0</v>
      </c>
    </row>
    <row r="215" spans="1:16" x14ac:dyDescent="0.25">
      <c r="A215" s="2">
        <f t="shared" si="18"/>
        <v>42431.901249999304</v>
      </c>
      <c r="B215">
        <v>18.97</v>
      </c>
      <c r="C215">
        <v>23.03</v>
      </c>
      <c r="D215">
        <v>78.290000000000006</v>
      </c>
      <c r="E215">
        <v>22.16</v>
      </c>
      <c r="F215">
        <f t="shared" ca="1" si="19"/>
        <v>1</v>
      </c>
      <c r="G215">
        <v>0</v>
      </c>
      <c r="H215" s="4">
        <v>65</v>
      </c>
      <c r="I215">
        <v>75</v>
      </c>
      <c r="J215" s="4">
        <f t="shared" si="20"/>
        <v>0</v>
      </c>
      <c r="L215" s="8">
        <f t="shared" ca="1" si="21"/>
        <v>0.32500000000000001</v>
      </c>
      <c r="N215">
        <f t="shared" si="22"/>
        <v>0</v>
      </c>
      <c r="O215">
        <f t="shared" si="23"/>
        <v>0</v>
      </c>
      <c r="P215" s="11">
        <f>N215*((A215-A214)*24*60)/1000</f>
        <v>0</v>
      </c>
    </row>
    <row r="216" spans="1:16" x14ac:dyDescent="0.25">
      <c r="A216" s="2">
        <f t="shared" si="18"/>
        <v>42431.902916665967</v>
      </c>
      <c r="B216">
        <v>18.920000000000002</v>
      </c>
      <c r="C216">
        <v>23.03</v>
      </c>
      <c r="D216">
        <v>78.290000000000006</v>
      </c>
      <c r="E216">
        <v>22.16</v>
      </c>
      <c r="F216">
        <f t="shared" ca="1" si="19"/>
        <v>0</v>
      </c>
      <c r="G216">
        <v>0</v>
      </c>
      <c r="H216" s="4">
        <v>65</v>
      </c>
      <c r="I216">
        <v>75</v>
      </c>
      <c r="J216" s="4">
        <f t="shared" si="20"/>
        <v>0</v>
      </c>
      <c r="L216" s="8">
        <f t="shared" ca="1" si="21"/>
        <v>0</v>
      </c>
      <c r="N216">
        <f t="shared" si="22"/>
        <v>0</v>
      </c>
      <c r="O216">
        <f t="shared" si="23"/>
        <v>0</v>
      </c>
      <c r="P216" s="11">
        <f>N216*((A216-A215)*24*60)/1000</f>
        <v>0</v>
      </c>
    </row>
    <row r="217" spans="1:16" x14ac:dyDescent="0.25">
      <c r="A217" s="2">
        <f t="shared" si="18"/>
        <v>42431.904583332631</v>
      </c>
      <c r="B217">
        <v>18.88</v>
      </c>
      <c r="C217">
        <v>22.94</v>
      </c>
      <c r="D217">
        <v>78.33</v>
      </c>
      <c r="E217">
        <v>22.16</v>
      </c>
      <c r="F217">
        <f t="shared" ca="1" si="19"/>
        <v>4</v>
      </c>
      <c r="G217">
        <v>0</v>
      </c>
      <c r="H217" s="4">
        <v>65</v>
      </c>
      <c r="I217">
        <v>75</v>
      </c>
      <c r="J217" s="4">
        <f t="shared" si="20"/>
        <v>0</v>
      </c>
      <c r="L217" s="8">
        <f t="shared" ca="1" si="21"/>
        <v>1.3</v>
      </c>
      <c r="N217">
        <f t="shared" si="22"/>
        <v>0</v>
      </c>
      <c r="O217">
        <f t="shared" si="23"/>
        <v>0</v>
      </c>
      <c r="P217" s="11">
        <f>N217*((A217-A216)*24*60)/1000</f>
        <v>0</v>
      </c>
    </row>
    <row r="218" spans="1:16" x14ac:dyDescent="0.25">
      <c r="A218" s="2">
        <f t="shared" si="18"/>
        <v>42431.906249999294</v>
      </c>
      <c r="B218">
        <v>18.87</v>
      </c>
      <c r="C218">
        <v>22.91</v>
      </c>
      <c r="D218">
        <v>78.56</v>
      </c>
      <c r="E218">
        <v>22.16</v>
      </c>
      <c r="F218">
        <f t="shared" ca="1" si="19"/>
        <v>4</v>
      </c>
      <c r="G218">
        <v>0</v>
      </c>
      <c r="H218" s="4">
        <v>65</v>
      </c>
      <c r="I218">
        <v>75</v>
      </c>
      <c r="J218" s="4">
        <f t="shared" si="20"/>
        <v>0</v>
      </c>
      <c r="L218" s="8">
        <f t="shared" ca="1" si="21"/>
        <v>1.3</v>
      </c>
      <c r="N218">
        <f t="shared" si="22"/>
        <v>0</v>
      </c>
      <c r="O218">
        <f t="shared" si="23"/>
        <v>0</v>
      </c>
      <c r="P218" s="11">
        <f>N218*((A218-A217)*24*60)/1000</f>
        <v>0</v>
      </c>
    </row>
    <row r="219" spans="1:16" x14ac:dyDescent="0.25">
      <c r="A219" s="2">
        <f t="shared" si="18"/>
        <v>42431.907916665958</v>
      </c>
      <c r="B219">
        <v>18.8</v>
      </c>
      <c r="C219">
        <v>22.86</v>
      </c>
      <c r="D219">
        <v>78.58</v>
      </c>
      <c r="E219">
        <v>22.14</v>
      </c>
      <c r="F219">
        <f t="shared" ca="1" si="19"/>
        <v>0</v>
      </c>
      <c r="G219">
        <v>0</v>
      </c>
      <c r="H219" s="4">
        <v>65</v>
      </c>
      <c r="I219">
        <v>75</v>
      </c>
      <c r="J219" s="4">
        <f t="shared" si="20"/>
        <v>0</v>
      </c>
      <c r="L219" s="8">
        <f t="shared" ca="1" si="21"/>
        <v>0</v>
      </c>
      <c r="N219">
        <f t="shared" si="22"/>
        <v>0</v>
      </c>
      <c r="O219">
        <f t="shared" si="23"/>
        <v>0</v>
      </c>
      <c r="P219" s="11">
        <f>N219*((A219-A218)*24*60)/1000</f>
        <v>0</v>
      </c>
    </row>
    <row r="220" spans="1:16" x14ac:dyDescent="0.25">
      <c r="A220" s="2">
        <f t="shared" si="18"/>
        <v>42431.909583332621</v>
      </c>
      <c r="B220">
        <v>18.71</v>
      </c>
      <c r="C220">
        <v>22.86</v>
      </c>
      <c r="D220">
        <v>78.67</v>
      </c>
      <c r="E220">
        <v>22.08</v>
      </c>
      <c r="F220">
        <f t="shared" ca="1" si="19"/>
        <v>2</v>
      </c>
      <c r="G220">
        <v>0</v>
      </c>
      <c r="H220" s="4">
        <v>65</v>
      </c>
      <c r="I220">
        <v>75</v>
      </c>
      <c r="J220" s="4">
        <f t="shared" si="20"/>
        <v>0</v>
      </c>
      <c r="L220" s="8">
        <f t="shared" ca="1" si="21"/>
        <v>0.65</v>
      </c>
      <c r="N220">
        <f t="shared" si="22"/>
        <v>0</v>
      </c>
      <c r="O220">
        <f t="shared" si="23"/>
        <v>0</v>
      </c>
      <c r="P220" s="11">
        <f>N220*((A220-A219)*24*60)/1000</f>
        <v>0</v>
      </c>
    </row>
    <row r="221" spans="1:16" x14ac:dyDescent="0.25">
      <c r="A221" s="2">
        <f t="shared" si="18"/>
        <v>42431.911249999284</v>
      </c>
      <c r="B221">
        <v>18.71</v>
      </c>
      <c r="C221">
        <v>22.86</v>
      </c>
      <c r="D221">
        <v>78.86</v>
      </c>
      <c r="E221">
        <v>22.08</v>
      </c>
      <c r="F221">
        <f t="shared" ca="1" si="19"/>
        <v>1</v>
      </c>
      <c r="G221">
        <v>0</v>
      </c>
      <c r="H221" s="4">
        <v>65</v>
      </c>
      <c r="I221">
        <v>75</v>
      </c>
      <c r="J221" s="4">
        <f t="shared" si="20"/>
        <v>0</v>
      </c>
      <c r="L221" s="8">
        <f t="shared" ca="1" si="21"/>
        <v>0.32500000000000001</v>
      </c>
      <c r="N221">
        <f t="shared" si="22"/>
        <v>0</v>
      </c>
      <c r="O221">
        <f t="shared" si="23"/>
        <v>0</v>
      </c>
      <c r="P221" s="11">
        <f>N221*((A221-A220)*24*60)/1000</f>
        <v>0</v>
      </c>
    </row>
    <row r="222" spans="1:16" x14ac:dyDescent="0.25">
      <c r="A222" s="2">
        <f t="shared" si="18"/>
        <v>42431.912916665948</v>
      </c>
      <c r="B222">
        <v>18.66</v>
      </c>
      <c r="C222">
        <v>22.86</v>
      </c>
      <c r="D222">
        <v>78.88</v>
      </c>
      <c r="E222">
        <v>22.08</v>
      </c>
      <c r="F222">
        <f t="shared" ca="1" si="19"/>
        <v>4</v>
      </c>
      <c r="G222">
        <v>0</v>
      </c>
      <c r="H222" s="4">
        <v>65</v>
      </c>
      <c r="I222">
        <v>75</v>
      </c>
      <c r="J222" s="4">
        <f t="shared" si="20"/>
        <v>0</v>
      </c>
      <c r="L222" s="8">
        <f t="shared" ca="1" si="21"/>
        <v>1.3</v>
      </c>
      <c r="N222">
        <f t="shared" si="22"/>
        <v>0</v>
      </c>
      <c r="O222">
        <f t="shared" si="23"/>
        <v>0</v>
      </c>
      <c r="P222" s="11">
        <f>N222*((A222-A221)*24*60)/1000</f>
        <v>0</v>
      </c>
    </row>
    <row r="223" spans="1:16" x14ac:dyDescent="0.25">
      <c r="A223" s="2">
        <f t="shared" si="18"/>
        <v>42431.914583332611</v>
      </c>
      <c r="B223">
        <v>18.71</v>
      </c>
      <c r="C223">
        <v>22.86</v>
      </c>
      <c r="D223">
        <v>78.930000000000007</v>
      </c>
      <c r="E223">
        <v>22.08</v>
      </c>
      <c r="F223">
        <f t="shared" ca="1" si="19"/>
        <v>4</v>
      </c>
      <c r="G223">
        <v>0</v>
      </c>
      <c r="H223" s="4">
        <v>65</v>
      </c>
      <c r="I223">
        <v>75</v>
      </c>
      <c r="J223" s="4">
        <f t="shared" si="20"/>
        <v>0</v>
      </c>
      <c r="L223" s="8">
        <f t="shared" ca="1" si="21"/>
        <v>1.3</v>
      </c>
      <c r="N223">
        <f t="shared" si="22"/>
        <v>0</v>
      </c>
      <c r="O223">
        <f t="shared" si="23"/>
        <v>0</v>
      </c>
      <c r="P223" s="11">
        <f>N223*((A223-A222)*24*60)/1000</f>
        <v>0</v>
      </c>
    </row>
    <row r="224" spans="1:16" x14ac:dyDescent="0.25">
      <c r="A224" s="2">
        <f t="shared" si="18"/>
        <v>42431.916249999274</v>
      </c>
      <c r="B224">
        <v>18.71</v>
      </c>
      <c r="C224">
        <v>22.86</v>
      </c>
      <c r="D224">
        <v>79.17</v>
      </c>
      <c r="E224">
        <v>21.99</v>
      </c>
      <c r="F224">
        <f t="shared" ca="1" si="19"/>
        <v>4</v>
      </c>
      <c r="G224">
        <v>0</v>
      </c>
      <c r="H224" s="4">
        <v>65</v>
      </c>
      <c r="I224">
        <v>75</v>
      </c>
      <c r="J224" s="4">
        <f t="shared" si="20"/>
        <v>0</v>
      </c>
      <c r="L224" s="8">
        <f t="shared" ca="1" si="21"/>
        <v>1.3</v>
      </c>
      <c r="N224">
        <f t="shared" si="22"/>
        <v>0</v>
      </c>
      <c r="O224">
        <f t="shared" si="23"/>
        <v>0</v>
      </c>
      <c r="P224" s="11">
        <f>N224*((A224-A223)*24*60)/1000</f>
        <v>0</v>
      </c>
    </row>
    <row r="225" spans="1:16" x14ac:dyDescent="0.25">
      <c r="A225" s="2">
        <f t="shared" si="18"/>
        <v>42431.917916665938</v>
      </c>
      <c r="B225">
        <v>18.71</v>
      </c>
      <c r="C225">
        <v>22.77</v>
      </c>
      <c r="D225">
        <v>79.180000000000007</v>
      </c>
      <c r="E225">
        <v>21.99</v>
      </c>
      <c r="F225">
        <f t="shared" ca="1" si="19"/>
        <v>1</v>
      </c>
      <c r="G225">
        <v>0</v>
      </c>
      <c r="H225" s="4">
        <v>65</v>
      </c>
      <c r="I225">
        <v>75</v>
      </c>
      <c r="J225" s="4">
        <f t="shared" si="20"/>
        <v>0</v>
      </c>
      <c r="L225" s="8">
        <f t="shared" ca="1" si="21"/>
        <v>0.32500000000000001</v>
      </c>
      <c r="N225">
        <f t="shared" si="22"/>
        <v>0</v>
      </c>
      <c r="O225">
        <f t="shared" si="23"/>
        <v>0</v>
      </c>
      <c r="P225" s="11">
        <f>N225*((A225-A224)*24*60)/1000</f>
        <v>0</v>
      </c>
    </row>
    <row r="226" spans="1:16" x14ac:dyDescent="0.25">
      <c r="A226" s="2">
        <f t="shared" si="18"/>
        <v>42431.919583332601</v>
      </c>
      <c r="B226">
        <v>18.71</v>
      </c>
      <c r="C226">
        <v>22.77</v>
      </c>
      <c r="D226">
        <v>79.42</v>
      </c>
      <c r="E226">
        <v>21.91</v>
      </c>
      <c r="F226">
        <f t="shared" ca="1" si="19"/>
        <v>3</v>
      </c>
      <c r="G226">
        <v>0</v>
      </c>
      <c r="H226" s="4">
        <v>65</v>
      </c>
      <c r="I226">
        <v>75</v>
      </c>
      <c r="J226" s="4">
        <f t="shared" si="20"/>
        <v>0</v>
      </c>
      <c r="L226" s="8">
        <f t="shared" ca="1" si="21"/>
        <v>0.97500000000000009</v>
      </c>
      <c r="N226">
        <f t="shared" si="22"/>
        <v>0</v>
      </c>
      <c r="O226">
        <f t="shared" si="23"/>
        <v>0</v>
      </c>
      <c r="P226" s="11">
        <f>N226*((A226-A225)*24*60)/1000</f>
        <v>0</v>
      </c>
    </row>
    <row r="227" spans="1:16" x14ac:dyDescent="0.25">
      <c r="A227" s="2">
        <f t="shared" si="18"/>
        <v>42431.921249999265</v>
      </c>
      <c r="B227">
        <v>18.71</v>
      </c>
      <c r="C227">
        <v>22.77</v>
      </c>
      <c r="D227">
        <v>79.48</v>
      </c>
      <c r="E227">
        <v>21.91</v>
      </c>
      <c r="F227">
        <f t="shared" ca="1" si="19"/>
        <v>2</v>
      </c>
      <c r="G227">
        <v>0</v>
      </c>
      <c r="H227" s="4">
        <v>65</v>
      </c>
      <c r="I227">
        <v>75</v>
      </c>
      <c r="J227" s="4">
        <f t="shared" si="20"/>
        <v>0</v>
      </c>
      <c r="L227" s="8">
        <f t="shared" ca="1" si="21"/>
        <v>0.65</v>
      </c>
      <c r="N227">
        <f t="shared" si="22"/>
        <v>0</v>
      </c>
      <c r="O227">
        <f t="shared" si="23"/>
        <v>0</v>
      </c>
      <c r="P227" s="11">
        <f>N227*((A227-A226)*24*60)/1000</f>
        <v>0</v>
      </c>
    </row>
    <row r="228" spans="1:16" x14ac:dyDescent="0.25">
      <c r="A228" s="2">
        <f t="shared" si="18"/>
        <v>42431.922916665928</v>
      </c>
      <c r="B228">
        <v>18.71</v>
      </c>
      <c r="C228">
        <v>22.77</v>
      </c>
      <c r="D228">
        <v>79.510000000000005</v>
      </c>
      <c r="E228">
        <v>21.92</v>
      </c>
      <c r="F228">
        <f t="shared" ca="1" si="19"/>
        <v>5</v>
      </c>
      <c r="G228">
        <v>0</v>
      </c>
      <c r="H228" s="4">
        <v>65</v>
      </c>
      <c r="I228">
        <v>75</v>
      </c>
      <c r="J228" s="4">
        <f t="shared" si="20"/>
        <v>0</v>
      </c>
      <c r="L228" s="8">
        <f t="shared" ca="1" si="21"/>
        <v>1.625</v>
      </c>
      <c r="N228">
        <f t="shared" si="22"/>
        <v>0</v>
      </c>
      <c r="O228">
        <f t="shared" si="23"/>
        <v>0</v>
      </c>
      <c r="P228" s="11">
        <f>N228*((A228-A227)*24*60)/1000</f>
        <v>0</v>
      </c>
    </row>
    <row r="229" spans="1:16" x14ac:dyDescent="0.25">
      <c r="A229" s="2">
        <f t="shared" si="18"/>
        <v>42431.924583332591</v>
      </c>
      <c r="B229">
        <v>18.71</v>
      </c>
      <c r="C229">
        <v>22.77</v>
      </c>
      <c r="D229">
        <v>79.67</v>
      </c>
      <c r="E229">
        <v>21.9</v>
      </c>
      <c r="F229">
        <f t="shared" ca="1" si="19"/>
        <v>0</v>
      </c>
      <c r="G229">
        <v>0</v>
      </c>
      <c r="H229" s="4">
        <v>65</v>
      </c>
      <c r="I229">
        <v>75</v>
      </c>
      <c r="J229" s="4">
        <f t="shared" si="20"/>
        <v>0</v>
      </c>
      <c r="L229" s="8">
        <f t="shared" ca="1" si="21"/>
        <v>0</v>
      </c>
      <c r="N229">
        <f t="shared" si="22"/>
        <v>0</v>
      </c>
      <c r="O229">
        <f t="shared" si="23"/>
        <v>0</v>
      </c>
      <c r="P229" s="11">
        <f>N229*((A229-A228)*24*60)/1000</f>
        <v>0</v>
      </c>
    </row>
    <row r="230" spans="1:16" x14ac:dyDescent="0.25">
      <c r="A230" s="2">
        <f t="shared" si="18"/>
        <v>42431.926249999255</v>
      </c>
      <c r="B230">
        <v>18.7</v>
      </c>
      <c r="C230">
        <v>22.68</v>
      </c>
      <c r="D230">
        <v>79.78</v>
      </c>
      <c r="E230">
        <v>21.9</v>
      </c>
      <c r="F230">
        <f t="shared" ca="1" si="19"/>
        <v>1</v>
      </c>
      <c r="G230">
        <v>0</v>
      </c>
      <c r="H230" s="4">
        <v>65</v>
      </c>
      <c r="I230">
        <v>75</v>
      </c>
      <c r="J230" s="4">
        <f t="shared" si="20"/>
        <v>0</v>
      </c>
      <c r="L230" s="8">
        <f t="shared" ca="1" si="21"/>
        <v>0.32500000000000001</v>
      </c>
      <c r="N230">
        <f t="shared" si="22"/>
        <v>0</v>
      </c>
      <c r="O230">
        <f t="shared" si="23"/>
        <v>0</v>
      </c>
      <c r="P230" s="11">
        <f>N230*((A230-A229)*24*60)/1000</f>
        <v>0</v>
      </c>
    </row>
    <row r="231" spans="1:16" x14ac:dyDescent="0.25">
      <c r="A231" s="2">
        <f t="shared" si="18"/>
        <v>42431.927916665918</v>
      </c>
      <c r="B231">
        <v>18.63</v>
      </c>
      <c r="C231">
        <v>22.61</v>
      </c>
      <c r="D231">
        <v>79.790000000000006</v>
      </c>
      <c r="E231">
        <v>21.89</v>
      </c>
      <c r="F231">
        <f t="shared" ca="1" si="19"/>
        <v>3</v>
      </c>
      <c r="G231">
        <v>0</v>
      </c>
      <c r="H231" s="4">
        <v>65</v>
      </c>
      <c r="I231">
        <v>75</v>
      </c>
      <c r="J231" s="4">
        <f t="shared" si="20"/>
        <v>0</v>
      </c>
      <c r="L231" s="8">
        <f t="shared" ca="1" si="21"/>
        <v>0.97500000000000009</v>
      </c>
      <c r="N231">
        <f t="shared" si="22"/>
        <v>0</v>
      </c>
      <c r="O231">
        <f t="shared" si="23"/>
        <v>0</v>
      </c>
      <c r="P231" s="11">
        <f>N231*((A231-A230)*24*60)/1000</f>
        <v>0</v>
      </c>
    </row>
    <row r="232" spans="1:16" x14ac:dyDescent="0.25">
      <c r="A232" s="2">
        <f t="shared" si="18"/>
        <v>42431.929583332581</v>
      </c>
      <c r="B232">
        <v>18.63</v>
      </c>
      <c r="C232">
        <v>22.6</v>
      </c>
      <c r="D232">
        <v>79.83</v>
      </c>
      <c r="E232">
        <v>21.9</v>
      </c>
      <c r="F232">
        <f t="shared" ca="1" si="19"/>
        <v>0</v>
      </c>
      <c r="G232">
        <v>0</v>
      </c>
      <c r="H232" s="4">
        <v>65</v>
      </c>
      <c r="I232">
        <v>75</v>
      </c>
      <c r="J232" s="4">
        <f t="shared" si="20"/>
        <v>0</v>
      </c>
      <c r="L232" s="8">
        <f t="shared" ca="1" si="21"/>
        <v>0</v>
      </c>
      <c r="N232">
        <f t="shared" si="22"/>
        <v>0</v>
      </c>
      <c r="O232">
        <f t="shared" si="23"/>
        <v>0</v>
      </c>
      <c r="P232" s="11">
        <f>N232*((A232-A231)*24*60)/1000</f>
        <v>0</v>
      </c>
    </row>
    <row r="233" spans="1:16" x14ac:dyDescent="0.25">
      <c r="A233" s="2">
        <f t="shared" si="18"/>
        <v>42431.931249999245</v>
      </c>
      <c r="B233">
        <v>18.62</v>
      </c>
      <c r="C233">
        <v>22.68</v>
      </c>
      <c r="D233">
        <v>79.959999999999994</v>
      </c>
      <c r="E233">
        <v>21.82</v>
      </c>
      <c r="F233">
        <f t="shared" ca="1" si="19"/>
        <v>4</v>
      </c>
      <c r="G233">
        <v>0</v>
      </c>
      <c r="H233" s="4">
        <v>65</v>
      </c>
      <c r="I233">
        <v>75</v>
      </c>
      <c r="J233" s="4">
        <f t="shared" si="20"/>
        <v>0</v>
      </c>
      <c r="L233" s="8">
        <f t="shared" ca="1" si="21"/>
        <v>1.3</v>
      </c>
      <c r="N233">
        <f t="shared" si="22"/>
        <v>0</v>
      </c>
      <c r="O233">
        <f t="shared" si="23"/>
        <v>0</v>
      </c>
      <c r="P233" s="11">
        <f>N233*((A233-A232)*24*60)/1000</f>
        <v>0</v>
      </c>
    </row>
    <row r="234" spans="1:16" x14ac:dyDescent="0.25">
      <c r="A234" s="2">
        <f t="shared" si="18"/>
        <v>42431.932916665908</v>
      </c>
      <c r="B234">
        <v>18.54</v>
      </c>
      <c r="C234">
        <v>22.68</v>
      </c>
      <c r="D234">
        <v>80.09</v>
      </c>
      <c r="E234">
        <v>21.82</v>
      </c>
      <c r="F234">
        <f t="shared" ca="1" si="19"/>
        <v>4</v>
      </c>
      <c r="G234">
        <v>0</v>
      </c>
      <c r="H234" s="4">
        <v>65</v>
      </c>
      <c r="I234">
        <v>75</v>
      </c>
      <c r="J234" s="4">
        <f t="shared" si="20"/>
        <v>0</v>
      </c>
      <c r="L234" s="8">
        <f t="shared" ca="1" si="21"/>
        <v>1.3</v>
      </c>
      <c r="N234">
        <f t="shared" si="22"/>
        <v>0</v>
      </c>
      <c r="O234">
        <f t="shared" si="23"/>
        <v>0</v>
      </c>
      <c r="P234" s="11">
        <f>N234*((A234-A233)*24*60)/1000</f>
        <v>0</v>
      </c>
    </row>
    <row r="235" spans="1:16" x14ac:dyDescent="0.25">
      <c r="A235" s="2">
        <f t="shared" si="18"/>
        <v>42431.934583332571</v>
      </c>
      <c r="B235">
        <v>18.54</v>
      </c>
      <c r="C235">
        <v>22.6</v>
      </c>
      <c r="D235">
        <v>80.099999999999994</v>
      </c>
      <c r="E235">
        <v>21.73</v>
      </c>
      <c r="F235">
        <f t="shared" ca="1" si="19"/>
        <v>5</v>
      </c>
      <c r="G235">
        <v>0</v>
      </c>
      <c r="H235" s="4">
        <v>65</v>
      </c>
      <c r="I235">
        <v>75</v>
      </c>
      <c r="J235" s="4">
        <f t="shared" si="20"/>
        <v>0</v>
      </c>
      <c r="L235" s="8">
        <f t="shared" ca="1" si="21"/>
        <v>1.625</v>
      </c>
      <c r="N235">
        <f t="shared" si="22"/>
        <v>0</v>
      </c>
      <c r="O235">
        <f t="shared" si="23"/>
        <v>0</v>
      </c>
      <c r="P235" s="11">
        <f>N235*((A235-A234)*24*60)/1000</f>
        <v>0</v>
      </c>
    </row>
    <row r="236" spans="1:16" x14ac:dyDescent="0.25">
      <c r="A236" s="2">
        <f t="shared" si="18"/>
        <v>42431.936249999235</v>
      </c>
      <c r="B236">
        <v>18.489999999999998</v>
      </c>
      <c r="C236">
        <v>22.59</v>
      </c>
      <c r="D236">
        <v>80.17</v>
      </c>
      <c r="E236">
        <v>21.73</v>
      </c>
      <c r="F236">
        <f t="shared" ca="1" si="19"/>
        <v>0</v>
      </c>
      <c r="G236">
        <v>0</v>
      </c>
      <c r="H236" s="4">
        <v>65</v>
      </c>
      <c r="I236">
        <v>75</v>
      </c>
      <c r="J236" s="4">
        <f t="shared" si="20"/>
        <v>0</v>
      </c>
      <c r="L236" s="8">
        <f t="shared" ca="1" si="21"/>
        <v>0</v>
      </c>
      <c r="N236">
        <f t="shared" si="22"/>
        <v>0</v>
      </c>
      <c r="O236">
        <f t="shared" si="23"/>
        <v>0</v>
      </c>
      <c r="P236" s="11">
        <f>N236*((A236-A235)*24*60)/1000</f>
        <v>0</v>
      </c>
    </row>
    <row r="237" spans="1:16" x14ac:dyDescent="0.25">
      <c r="A237" s="2">
        <f t="shared" si="18"/>
        <v>42431.937916665898</v>
      </c>
      <c r="B237">
        <v>18.45</v>
      </c>
      <c r="C237">
        <v>22.51</v>
      </c>
      <c r="D237">
        <v>80.37</v>
      </c>
      <c r="E237">
        <v>21.73</v>
      </c>
      <c r="F237">
        <f t="shared" ca="1" si="19"/>
        <v>4</v>
      </c>
      <c r="G237">
        <v>0</v>
      </c>
      <c r="H237" s="4">
        <v>65</v>
      </c>
      <c r="I237">
        <v>75</v>
      </c>
      <c r="J237" s="4">
        <f t="shared" si="20"/>
        <v>0</v>
      </c>
      <c r="L237" s="8">
        <f t="shared" ca="1" si="21"/>
        <v>1.3</v>
      </c>
      <c r="N237">
        <f t="shared" si="22"/>
        <v>0</v>
      </c>
      <c r="O237">
        <f t="shared" si="23"/>
        <v>0</v>
      </c>
      <c r="P237" s="11">
        <f>N237*((A237-A236)*24*60)/1000</f>
        <v>0</v>
      </c>
    </row>
    <row r="238" spans="1:16" x14ac:dyDescent="0.25">
      <c r="A238" s="2">
        <f t="shared" si="18"/>
        <v>42431.939583332562</v>
      </c>
      <c r="B238">
        <v>18.45</v>
      </c>
      <c r="C238">
        <v>22.51</v>
      </c>
      <c r="D238">
        <v>80.31</v>
      </c>
      <c r="E238">
        <v>21.73</v>
      </c>
      <c r="F238">
        <f t="shared" ca="1" si="19"/>
        <v>2</v>
      </c>
      <c r="G238">
        <v>0</v>
      </c>
      <c r="H238" s="4">
        <v>65</v>
      </c>
      <c r="I238">
        <v>75</v>
      </c>
      <c r="J238" s="4">
        <f t="shared" si="20"/>
        <v>0</v>
      </c>
      <c r="L238" s="8">
        <f t="shared" ca="1" si="21"/>
        <v>0.65</v>
      </c>
      <c r="N238">
        <f t="shared" si="22"/>
        <v>0</v>
      </c>
      <c r="O238">
        <f t="shared" si="23"/>
        <v>0</v>
      </c>
      <c r="P238" s="11">
        <f>N238*((A238-A237)*24*60)/1000</f>
        <v>0</v>
      </c>
    </row>
    <row r="239" spans="1:16" x14ac:dyDescent="0.25">
      <c r="A239" s="2">
        <f t="shared" si="18"/>
        <v>42431.941249999225</v>
      </c>
      <c r="B239">
        <v>18.37</v>
      </c>
      <c r="C239">
        <v>22.52</v>
      </c>
      <c r="D239">
        <v>80.38</v>
      </c>
      <c r="E239">
        <v>21.73</v>
      </c>
      <c r="F239">
        <f t="shared" ca="1" si="19"/>
        <v>1</v>
      </c>
      <c r="G239">
        <v>0</v>
      </c>
      <c r="H239" s="4">
        <v>65</v>
      </c>
      <c r="I239">
        <v>75</v>
      </c>
      <c r="J239" s="4">
        <f t="shared" si="20"/>
        <v>0</v>
      </c>
      <c r="L239" s="8">
        <f t="shared" ca="1" si="21"/>
        <v>0.32500000000000001</v>
      </c>
      <c r="N239">
        <f t="shared" si="22"/>
        <v>0</v>
      </c>
      <c r="O239">
        <f t="shared" si="23"/>
        <v>0</v>
      </c>
      <c r="P239" s="11">
        <f>N239*((A239-A238)*24*60)/1000</f>
        <v>0</v>
      </c>
    </row>
    <row r="240" spans="1:16" x14ac:dyDescent="0.25">
      <c r="A240" s="2">
        <f t="shared" si="18"/>
        <v>42431.942916665888</v>
      </c>
      <c r="B240">
        <v>18.37</v>
      </c>
      <c r="C240">
        <v>22.51</v>
      </c>
      <c r="D240">
        <v>80.099999999999994</v>
      </c>
      <c r="E240">
        <v>21.73</v>
      </c>
      <c r="F240">
        <f t="shared" ca="1" si="19"/>
        <v>3</v>
      </c>
      <c r="G240">
        <v>0</v>
      </c>
      <c r="H240" s="4">
        <v>65</v>
      </c>
      <c r="I240">
        <v>75</v>
      </c>
      <c r="J240" s="4">
        <f t="shared" si="20"/>
        <v>0</v>
      </c>
      <c r="L240" s="8">
        <f t="shared" ca="1" si="21"/>
        <v>0.97500000000000009</v>
      </c>
      <c r="N240">
        <f t="shared" si="22"/>
        <v>0</v>
      </c>
      <c r="O240">
        <f t="shared" si="23"/>
        <v>0</v>
      </c>
      <c r="P240" s="11">
        <f>N240*((A240-A239)*24*60)/1000</f>
        <v>0</v>
      </c>
    </row>
    <row r="241" spans="1:16" x14ac:dyDescent="0.25">
      <c r="A241" s="2">
        <f t="shared" si="18"/>
        <v>42431.944583332552</v>
      </c>
      <c r="B241">
        <v>18.37</v>
      </c>
      <c r="C241">
        <v>22.51</v>
      </c>
      <c r="D241">
        <v>79.44</v>
      </c>
      <c r="E241">
        <v>21.64</v>
      </c>
      <c r="F241">
        <f t="shared" ca="1" si="19"/>
        <v>3</v>
      </c>
      <c r="G241">
        <v>0</v>
      </c>
      <c r="H241" s="4">
        <v>65</v>
      </c>
      <c r="I241">
        <v>75</v>
      </c>
      <c r="J241" s="4">
        <f t="shared" si="20"/>
        <v>0</v>
      </c>
      <c r="L241" s="8">
        <f t="shared" ca="1" si="21"/>
        <v>0.97500000000000009</v>
      </c>
      <c r="N241">
        <f t="shared" si="22"/>
        <v>0</v>
      </c>
      <c r="O241">
        <f t="shared" si="23"/>
        <v>0</v>
      </c>
      <c r="P241" s="11">
        <f>N241*((A241-A240)*24*60)/1000</f>
        <v>0</v>
      </c>
    </row>
    <row r="242" spans="1:16" x14ac:dyDescent="0.25">
      <c r="A242" s="2">
        <f t="shared" si="18"/>
        <v>42431.946249999215</v>
      </c>
      <c r="B242">
        <v>18.350000000000001</v>
      </c>
      <c r="C242">
        <v>22.42</v>
      </c>
      <c r="D242">
        <v>80.66</v>
      </c>
      <c r="E242">
        <v>21.64</v>
      </c>
      <c r="F242">
        <f t="shared" ca="1" si="19"/>
        <v>0</v>
      </c>
      <c r="G242">
        <v>0</v>
      </c>
      <c r="H242" s="4">
        <v>65</v>
      </c>
      <c r="I242">
        <v>75</v>
      </c>
      <c r="J242" s="4">
        <f t="shared" si="20"/>
        <v>0</v>
      </c>
      <c r="L242" s="8">
        <f t="shared" ca="1" si="21"/>
        <v>0</v>
      </c>
      <c r="N242">
        <f t="shared" si="22"/>
        <v>0</v>
      </c>
      <c r="O242">
        <f t="shared" si="23"/>
        <v>0</v>
      </c>
      <c r="P242" s="11">
        <f>N242*((A242-A241)*24*60)/1000</f>
        <v>0</v>
      </c>
    </row>
    <row r="243" spans="1:16" x14ac:dyDescent="0.25">
      <c r="A243" s="2">
        <f t="shared" si="18"/>
        <v>42431.947916665878</v>
      </c>
      <c r="B243">
        <v>18.34</v>
      </c>
      <c r="C243">
        <v>22.42</v>
      </c>
      <c r="D243">
        <v>80.72</v>
      </c>
      <c r="E243">
        <v>21.64</v>
      </c>
      <c r="F243">
        <f t="shared" ca="1" si="19"/>
        <v>1</v>
      </c>
      <c r="G243">
        <v>0</v>
      </c>
      <c r="H243" s="4">
        <v>65</v>
      </c>
      <c r="I243">
        <v>75</v>
      </c>
      <c r="J243" s="4">
        <f t="shared" si="20"/>
        <v>0</v>
      </c>
      <c r="L243" s="8">
        <f t="shared" ca="1" si="21"/>
        <v>0.32500000000000001</v>
      </c>
      <c r="N243">
        <f t="shared" si="22"/>
        <v>0</v>
      </c>
      <c r="O243">
        <f t="shared" si="23"/>
        <v>0</v>
      </c>
      <c r="P243" s="11">
        <f>N243*((A243-A242)*24*60)/1000</f>
        <v>0</v>
      </c>
    </row>
    <row r="244" spans="1:16" x14ac:dyDescent="0.25">
      <c r="A244" s="2">
        <f t="shared" si="18"/>
        <v>42431.949583332542</v>
      </c>
      <c r="B244">
        <v>18.28</v>
      </c>
      <c r="C244">
        <v>22.42</v>
      </c>
      <c r="D244">
        <v>80.819999999999993</v>
      </c>
      <c r="E244">
        <v>21.64</v>
      </c>
      <c r="F244">
        <f t="shared" ca="1" si="19"/>
        <v>1</v>
      </c>
      <c r="G244">
        <v>0</v>
      </c>
      <c r="H244" s="4">
        <v>65</v>
      </c>
      <c r="I244">
        <v>75</v>
      </c>
      <c r="J244" s="4">
        <f t="shared" si="20"/>
        <v>0</v>
      </c>
      <c r="L244" s="8">
        <f t="shared" ca="1" si="21"/>
        <v>0.32500000000000001</v>
      </c>
      <c r="N244">
        <f t="shared" si="22"/>
        <v>0</v>
      </c>
      <c r="O244">
        <f t="shared" si="23"/>
        <v>0</v>
      </c>
      <c r="P244" s="11">
        <f>N244*((A244-A243)*24*60)/1000</f>
        <v>0</v>
      </c>
    </row>
    <row r="245" spans="1:16" x14ac:dyDescent="0.25">
      <c r="A245" s="2">
        <f t="shared" si="18"/>
        <v>42431.951249999205</v>
      </c>
      <c r="B245">
        <v>18.28</v>
      </c>
      <c r="C245">
        <v>22.42</v>
      </c>
      <c r="D245">
        <v>81</v>
      </c>
      <c r="E245">
        <v>21.64</v>
      </c>
      <c r="F245">
        <f t="shared" ca="1" si="19"/>
        <v>0</v>
      </c>
      <c r="G245">
        <v>0</v>
      </c>
      <c r="H245" s="4">
        <v>65</v>
      </c>
      <c r="I245">
        <v>75</v>
      </c>
      <c r="J245" s="4">
        <f t="shared" si="20"/>
        <v>0</v>
      </c>
      <c r="L245" s="8">
        <f t="shared" ca="1" si="21"/>
        <v>0</v>
      </c>
      <c r="N245">
        <f t="shared" si="22"/>
        <v>0</v>
      </c>
      <c r="O245">
        <f t="shared" si="23"/>
        <v>0</v>
      </c>
      <c r="P245" s="11">
        <f>N245*((A245-A244)*24*60)/1000</f>
        <v>0</v>
      </c>
    </row>
    <row r="246" spans="1:16" x14ac:dyDescent="0.25">
      <c r="A246" s="2">
        <f t="shared" si="18"/>
        <v>42431.952916665869</v>
      </c>
      <c r="B246">
        <v>18.28</v>
      </c>
      <c r="C246">
        <v>22.42</v>
      </c>
      <c r="D246">
        <v>81</v>
      </c>
      <c r="E246">
        <v>21.64</v>
      </c>
      <c r="F246">
        <f t="shared" ca="1" si="19"/>
        <v>2</v>
      </c>
      <c r="G246">
        <v>0</v>
      </c>
      <c r="H246" s="4">
        <v>65</v>
      </c>
      <c r="I246">
        <v>75</v>
      </c>
      <c r="J246" s="4">
        <f t="shared" si="20"/>
        <v>0</v>
      </c>
      <c r="L246" s="8">
        <f t="shared" ca="1" si="21"/>
        <v>0.65</v>
      </c>
      <c r="N246">
        <f t="shared" si="22"/>
        <v>0</v>
      </c>
      <c r="O246">
        <f t="shared" si="23"/>
        <v>0</v>
      </c>
      <c r="P246" s="11">
        <f>N246*((A246-A245)*24*60)/1000</f>
        <v>0</v>
      </c>
    </row>
    <row r="247" spans="1:16" x14ac:dyDescent="0.25">
      <c r="A247" s="2">
        <f t="shared" si="18"/>
        <v>42431.954583332532</v>
      </c>
      <c r="B247">
        <v>18.28</v>
      </c>
      <c r="C247">
        <v>22.34</v>
      </c>
      <c r="D247">
        <v>80.45</v>
      </c>
      <c r="E247">
        <v>21.57</v>
      </c>
      <c r="F247">
        <f t="shared" ca="1" si="19"/>
        <v>4</v>
      </c>
      <c r="G247">
        <v>0</v>
      </c>
      <c r="H247" s="4">
        <v>65</v>
      </c>
      <c r="I247">
        <v>75</v>
      </c>
      <c r="J247" s="4">
        <f t="shared" si="20"/>
        <v>0</v>
      </c>
      <c r="L247" s="8">
        <f t="shared" ca="1" si="21"/>
        <v>1.3</v>
      </c>
      <c r="N247">
        <f t="shared" si="22"/>
        <v>0</v>
      </c>
      <c r="O247">
        <f t="shared" si="23"/>
        <v>0</v>
      </c>
      <c r="P247" s="11">
        <f>N247*((A247-A246)*24*60)/1000</f>
        <v>0</v>
      </c>
    </row>
    <row r="248" spans="1:16" x14ac:dyDescent="0.25">
      <c r="A248" s="2">
        <f t="shared" si="18"/>
        <v>42431.956249999195</v>
      </c>
      <c r="B248">
        <v>18.25</v>
      </c>
      <c r="C248">
        <v>22.34</v>
      </c>
      <c r="D248">
        <v>80.41</v>
      </c>
      <c r="E248">
        <v>21.56</v>
      </c>
      <c r="F248">
        <f t="shared" ca="1" si="19"/>
        <v>1</v>
      </c>
      <c r="G248">
        <v>0</v>
      </c>
      <c r="H248" s="4">
        <v>65</v>
      </c>
      <c r="I248">
        <v>75</v>
      </c>
      <c r="J248" s="4">
        <f t="shared" si="20"/>
        <v>0</v>
      </c>
      <c r="L248" s="8">
        <f t="shared" ca="1" si="21"/>
        <v>0.32500000000000001</v>
      </c>
      <c r="N248">
        <f t="shared" si="22"/>
        <v>0</v>
      </c>
      <c r="O248">
        <f t="shared" si="23"/>
        <v>0</v>
      </c>
      <c r="P248" s="11">
        <f>N248*((A248-A247)*24*60)/1000</f>
        <v>0</v>
      </c>
    </row>
    <row r="249" spans="1:16" x14ac:dyDescent="0.25">
      <c r="A249" s="2">
        <f t="shared" si="18"/>
        <v>42431.957916665859</v>
      </c>
      <c r="B249">
        <v>18.2</v>
      </c>
      <c r="C249">
        <v>22.34</v>
      </c>
      <c r="D249">
        <v>80.349999999999994</v>
      </c>
      <c r="E249">
        <v>21.56</v>
      </c>
      <c r="F249">
        <f t="shared" ca="1" si="19"/>
        <v>4</v>
      </c>
      <c r="G249">
        <v>0</v>
      </c>
      <c r="H249" s="4">
        <v>65</v>
      </c>
      <c r="I249">
        <v>75</v>
      </c>
      <c r="J249" s="4">
        <f t="shared" si="20"/>
        <v>0</v>
      </c>
      <c r="L249" s="8">
        <f t="shared" ca="1" si="21"/>
        <v>1.3</v>
      </c>
      <c r="N249">
        <f t="shared" si="22"/>
        <v>0</v>
      </c>
      <c r="O249">
        <f t="shared" si="23"/>
        <v>0</v>
      </c>
      <c r="P249" s="11">
        <f>N249*((A249-A248)*24*60)/1000</f>
        <v>0</v>
      </c>
    </row>
    <row r="250" spans="1:16" x14ac:dyDescent="0.25">
      <c r="A250" s="2">
        <f t="shared" si="18"/>
        <v>42431.959583332522</v>
      </c>
      <c r="B250">
        <v>18.2</v>
      </c>
      <c r="C250">
        <v>22.34</v>
      </c>
      <c r="D250">
        <v>80.09</v>
      </c>
      <c r="E250">
        <v>21.56</v>
      </c>
      <c r="F250">
        <f t="shared" ca="1" si="19"/>
        <v>5</v>
      </c>
      <c r="G250">
        <v>0</v>
      </c>
      <c r="H250" s="4">
        <v>65</v>
      </c>
      <c r="I250">
        <v>75</v>
      </c>
      <c r="J250" s="4">
        <f t="shared" si="20"/>
        <v>0</v>
      </c>
      <c r="L250" s="8">
        <f t="shared" ca="1" si="21"/>
        <v>1.625</v>
      </c>
      <c r="N250">
        <f t="shared" si="22"/>
        <v>0</v>
      </c>
      <c r="O250">
        <f t="shared" si="23"/>
        <v>0</v>
      </c>
      <c r="P250" s="11">
        <f>N250*((A250-A249)*24*60)/1000</f>
        <v>0</v>
      </c>
    </row>
    <row r="251" spans="1:16" x14ac:dyDescent="0.25">
      <c r="A251" s="2">
        <f t="shared" si="18"/>
        <v>42431.961249999185</v>
      </c>
      <c r="B251">
        <v>18.190000000000001</v>
      </c>
      <c r="C251">
        <v>22.34</v>
      </c>
      <c r="D251">
        <v>80.069999999999993</v>
      </c>
      <c r="E251">
        <v>21.54</v>
      </c>
      <c r="F251">
        <f t="shared" ca="1" si="19"/>
        <v>5</v>
      </c>
      <c r="G251">
        <v>0</v>
      </c>
      <c r="H251" s="4">
        <v>65</v>
      </c>
      <c r="I251">
        <v>75</v>
      </c>
      <c r="J251" s="4">
        <f t="shared" si="20"/>
        <v>0</v>
      </c>
      <c r="L251" s="8">
        <f t="shared" ca="1" si="21"/>
        <v>1.625</v>
      </c>
      <c r="N251">
        <f t="shared" si="22"/>
        <v>0</v>
      </c>
      <c r="O251">
        <f t="shared" si="23"/>
        <v>0</v>
      </c>
      <c r="P251" s="11">
        <f>N251*((A251-A250)*24*60)/1000</f>
        <v>0</v>
      </c>
    </row>
    <row r="252" spans="1:16" x14ac:dyDescent="0.25">
      <c r="A252" s="2">
        <f t="shared" si="18"/>
        <v>42431.962916665849</v>
      </c>
      <c r="B252">
        <v>18.11</v>
      </c>
      <c r="C252">
        <v>22.25</v>
      </c>
      <c r="D252">
        <v>79.78</v>
      </c>
      <c r="E252">
        <v>21.47</v>
      </c>
      <c r="F252">
        <f t="shared" ca="1" si="19"/>
        <v>0</v>
      </c>
      <c r="G252">
        <v>0</v>
      </c>
      <c r="H252" s="4">
        <v>65</v>
      </c>
      <c r="I252">
        <v>75</v>
      </c>
      <c r="J252" s="4">
        <f t="shared" si="20"/>
        <v>0</v>
      </c>
      <c r="L252" s="8">
        <f t="shared" ca="1" si="21"/>
        <v>0</v>
      </c>
      <c r="N252">
        <f t="shared" si="22"/>
        <v>0</v>
      </c>
      <c r="O252">
        <f t="shared" si="23"/>
        <v>0</v>
      </c>
      <c r="P252" s="11">
        <f>N252*((A252-A251)*24*60)/1000</f>
        <v>0</v>
      </c>
    </row>
    <row r="253" spans="1:16" x14ac:dyDescent="0.25">
      <c r="A253" s="2">
        <f t="shared" si="18"/>
        <v>42431.964583332512</v>
      </c>
      <c r="B253">
        <v>18.11</v>
      </c>
      <c r="C253">
        <v>22.25</v>
      </c>
      <c r="D253">
        <v>79.91</v>
      </c>
      <c r="E253">
        <v>21.47</v>
      </c>
      <c r="F253">
        <f t="shared" ca="1" si="19"/>
        <v>3</v>
      </c>
      <c r="G253">
        <v>0</v>
      </c>
      <c r="H253" s="4">
        <v>65</v>
      </c>
      <c r="I253">
        <v>75</v>
      </c>
      <c r="J253" s="4">
        <f t="shared" si="20"/>
        <v>0</v>
      </c>
      <c r="L253" s="8">
        <f t="shared" ca="1" si="21"/>
        <v>0.97500000000000009</v>
      </c>
      <c r="N253">
        <f t="shared" si="22"/>
        <v>0</v>
      </c>
      <c r="O253">
        <f t="shared" si="23"/>
        <v>0</v>
      </c>
      <c r="P253" s="11">
        <f>N253*((A253-A252)*24*60)/1000</f>
        <v>0</v>
      </c>
    </row>
    <row r="254" spans="1:16" x14ac:dyDescent="0.25">
      <c r="A254" s="2">
        <f t="shared" si="18"/>
        <v>42431.966249999175</v>
      </c>
      <c r="B254">
        <v>18.11</v>
      </c>
      <c r="C254">
        <v>22.25</v>
      </c>
      <c r="D254">
        <v>79.790000000000006</v>
      </c>
      <c r="E254">
        <v>21.47</v>
      </c>
      <c r="F254">
        <f t="shared" ca="1" si="19"/>
        <v>5</v>
      </c>
      <c r="G254">
        <v>0</v>
      </c>
      <c r="H254" s="4">
        <v>65</v>
      </c>
      <c r="I254">
        <v>75</v>
      </c>
      <c r="J254" s="4">
        <f t="shared" si="20"/>
        <v>0</v>
      </c>
      <c r="L254" s="8">
        <f t="shared" ca="1" si="21"/>
        <v>1.625</v>
      </c>
      <c r="N254">
        <f t="shared" si="22"/>
        <v>0</v>
      </c>
      <c r="O254">
        <f t="shared" si="23"/>
        <v>0</v>
      </c>
      <c r="P254" s="11">
        <f>N254*((A254-A253)*24*60)/1000</f>
        <v>0</v>
      </c>
    </row>
    <row r="255" spans="1:16" x14ac:dyDescent="0.25">
      <c r="A255" s="2">
        <f t="shared" si="18"/>
        <v>42431.967916665839</v>
      </c>
      <c r="B255">
        <v>18.09</v>
      </c>
      <c r="C255">
        <v>22.25</v>
      </c>
      <c r="D255">
        <v>79.790000000000006</v>
      </c>
      <c r="E255">
        <v>21.47</v>
      </c>
      <c r="F255">
        <f t="shared" ca="1" si="19"/>
        <v>5</v>
      </c>
      <c r="G255">
        <v>0</v>
      </c>
      <c r="H255" s="4">
        <v>65</v>
      </c>
      <c r="I255">
        <v>75</v>
      </c>
      <c r="J255" s="4">
        <f t="shared" si="20"/>
        <v>0</v>
      </c>
      <c r="L255" s="8">
        <f t="shared" ca="1" si="21"/>
        <v>1.625</v>
      </c>
      <c r="N255">
        <f t="shared" si="22"/>
        <v>0</v>
      </c>
      <c r="O255">
        <f t="shared" si="23"/>
        <v>0</v>
      </c>
      <c r="P255" s="11">
        <f>N255*((A255-A254)*24*60)/1000</f>
        <v>0</v>
      </c>
    </row>
    <row r="256" spans="1:16" x14ac:dyDescent="0.25">
      <c r="A256" s="2">
        <f t="shared" si="18"/>
        <v>42431.969583332502</v>
      </c>
      <c r="B256">
        <v>18.02</v>
      </c>
      <c r="C256">
        <v>22.16</v>
      </c>
      <c r="D256">
        <v>79.78</v>
      </c>
      <c r="E256">
        <v>21.39</v>
      </c>
      <c r="F256">
        <f t="shared" ca="1" si="19"/>
        <v>4</v>
      </c>
      <c r="G256">
        <v>0</v>
      </c>
      <c r="H256" s="4">
        <v>65</v>
      </c>
      <c r="I256">
        <v>75</v>
      </c>
      <c r="J256" s="4">
        <f t="shared" si="20"/>
        <v>0</v>
      </c>
      <c r="L256" s="8">
        <f t="shared" ca="1" si="21"/>
        <v>1.3</v>
      </c>
      <c r="N256">
        <f t="shared" si="22"/>
        <v>0</v>
      </c>
      <c r="O256">
        <f t="shared" si="23"/>
        <v>0</v>
      </c>
      <c r="P256" s="11">
        <f>N256*((A256-A255)*24*60)/1000</f>
        <v>0</v>
      </c>
    </row>
    <row r="257" spans="1:16" x14ac:dyDescent="0.25">
      <c r="A257" s="2">
        <f t="shared" si="18"/>
        <v>42431.971249999166</v>
      </c>
      <c r="B257">
        <v>18.02</v>
      </c>
      <c r="C257">
        <v>22.16</v>
      </c>
      <c r="D257">
        <v>79.77</v>
      </c>
      <c r="E257">
        <v>21.38</v>
      </c>
      <c r="F257">
        <f t="shared" ca="1" si="19"/>
        <v>5</v>
      </c>
      <c r="G257">
        <v>0</v>
      </c>
      <c r="H257" s="4">
        <v>65</v>
      </c>
      <c r="I257">
        <v>75</v>
      </c>
      <c r="J257" s="4">
        <f t="shared" si="20"/>
        <v>0</v>
      </c>
      <c r="L257" s="8">
        <f t="shared" ca="1" si="21"/>
        <v>1.625</v>
      </c>
      <c r="N257">
        <f t="shared" si="22"/>
        <v>0</v>
      </c>
      <c r="O257">
        <f t="shared" si="23"/>
        <v>0</v>
      </c>
      <c r="P257" s="11">
        <f>N257*((A257-A256)*24*60)/1000</f>
        <v>0</v>
      </c>
    </row>
    <row r="258" spans="1:16" x14ac:dyDescent="0.25">
      <c r="A258" s="2">
        <f t="shared" si="18"/>
        <v>42431.972916665829</v>
      </c>
      <c r="B258">
        <v>18</v>
      </c>
      <c r="C258">
        <v>22.16</v>
      </c>
      <c r="D258">
        <v>79.78</v>
      </c>
      <c r="E258">
        <v>21.38</v>
      </c>
      <c r="F258">
        <f t="shared" ca="1" si="19"/>
        <v>5</v>
      </c>
      <c r="G258">
        <v>0</v>
      </c>
      <c r="H258" s="4">
        <v>65</v>
      </c>
      <c r="I258">
        <v>75</v>
      </c>
      <c r="J258" s="4">
        <f t="shared" si="20"/>
        <v>0</v>
      </c>
      <c r="L258" s="8">
        <f t="shared" ca="1" si="21"/>
        <v>1.625</v>
      </c>
      <c r="N258">
        <f t="shared" si="22"/>
        <v>0</v>
      </c>
      <c r="O258">
        <f t="shared" si="23"/>
        <v>0</v>
      </c>
      <c r="P258" s="11">
        <f>N258*((A258-A257)*24*60)/1000</f>
        <v>0</v>
      </c>
    </row>
    <row r="259" spans="1:16" x14ac:dyDescent="0.25">
      <c r="A259" s="2">
        <f t="shared" si="18"/>
        <v>42431.974583332492</v>
      </c>
      <c r="B259">
        <v>18.02</v>
      </c>
      <c r="C259">
        <v>22.08</v>
      </c>
      <c r="D259">
        <v>79.790000000000006</v>
      </c>
      <c r="E259">
        <v>21.35</v>
      </c>
      <c r="F259">
        <f t="shared" ca="1" si="19"/>
        <v>1</v>
      </c>
      <c r="G259">
        <v>0</v>
      </c>
      <c r="H259" s="4">
        <v>65</v>
      </c>
      <c r="I259">
        <v>75</v>
      </c>
      <c r="J259" s="4">
        <f t="shared" si="20"/>
        <v>0</v>
      </c>
      <c r="L259" s="8">
        <f t="shared" ca="1" si="21"/>
        <v>0.32500000000000001</v>
      </c>
      <c r="N259">
        <f t="shared" si="22"/>
        <v>0</v>
      </c>
      <c r="O259">
        <f t="shared" si="23"/>
        <v>0</v>
      </c>
      <c r="P259" s="11">
        <f>N259*((A259-A258)*24*60)/1000</f>
        <v>0</v>
      </c>
    </row>
    <row r="260" spans="1:16" x14ac:dyDescent="0.25">
      <c r="A260" s="2">
        <f t="shared" ref="A260:A323" si="24">A259+2.4/(24*60)</f>
        <v>42431.976249999156</v>
      </c>
      <c r="B260">
        <v>18.010000000000002</v>
      </c>
      <c r="C260">
        <v>22.08</v>
      </c>
      <c r="D260">
        <v>79.98</v>
      </c>
      <c r="E260">
        <v>21.3</v>
      </c>
      <c r="F260">
        <f t="shared" ref="F260:F323" ca="1" si="25">RANDBETWEEN(0,5)</f>
        <v>3</v>
      </c>
      <c r="G260">
        <v>0</v>
      </c>
      <c r="H260" s="4">
        <v>65</v>
      </c>
      <c r="I260">
        <v>75</v>
      </c>
      <c r="J260" s="4">
        <f t="shared" ref="J260:J323" si="26">IF(D260&lt;65,1,0)</f>
        <v>0</v>
      </c>
      <c r="L260" s="8">
        <f t="shared" ref="L260:L323" ca="1" si="27">$X$3/1000*F260</f>
        <v>0.97500000000000009</v>
      </c>
      <c r="N260">
        <f t="shared" ref="N260:N323" si="28">G260*$X$2</f>
        <v>0</v>
      </c>
      <c r="O260">
        <f t="shared" si="23"/>
        <v>0</v>
      </c>
      <c r="P260" s="11">
        <f>N260*((A260-A259)*24*60)/1000</f>
        <v>0</v>
      </c>
    </row>
    <row r="261" spans="1:16" x14ac:dyDescent="0.25">
      <c r="A261" s="2">
        <f t="shared" si="24"/>
        <v>42431.977916665819</v>
      </c>
      <c r="B261">
        <v>18.02</v>
      </c>
      <c r="C261">
        <v>22.16</v>
      </c>
      <c r="D261">
        <v>80.09</v>
      </c>
      <c r="E261">
        <v>21.3</v>
      </c>
      <c r="F261">
        <f t="shared" ca="1" si="25"/>
        <v>3</v>
      </c>
      <c r="G261">
        <v>0</v>
      </c>
      <c r="H261" s="4">
        <v>65</v>
      </c>
      <c r="I261">
        <v>75</v>
      </c>
      <c r="J261" s="4">
        <f t="shared" si="26"/>
        <v>0</v>
      </c>
      <c r="L261" s="8">
        <f t="shared" ca="1" si="27"/>
        <v>0.97500000000000009</v>
      </c>
      <c r="N261">
        <f t="shared" si="28"/>
        <v>0</v>
      </c>
      <c r="O261">
        <f t="shared" ref="O261:O324" si="29">N261/1000*$X$5*$X$4*$X$6/60*1000</f>
        <v>0</v>
      </c>
      <c r="P261" s="11">
        <f>N261*((A261-A260)*24*60)/1000</f>
        <v>0</v>
      </c>
    </row>
    <row r="262" spans="1:16" x14ac:dyDescent="0.25">
      <c r="A262" s="2">
        <f t="shared" si="24"/>
        <v>42431.979583332482</v>
      </c>
      <c r="B262">
        <v>18.02</v>
      </c>
      <c r="C262">
        <v>22.14</v>
      </c>
      <c r="D262">
        <v>80.09</v>
      </c>
      <c r="E262">
        <v>21.26</v>
      </c>
      <c r="F262">
        <f t="shared" ca="1" si="25"/>
        <v>3</v>
      </c>
      <c r="G262">
        <v>0</v>
      </c>
      <c r="H262" s="4">
        <v>65</v>
      </c>
      <c r="I262">
        <v>75</v>
      </c>
      <c r="J262" s="4">
        <f t="shared" si="26"/>
        <v>0</v>
      </c>
      <c r="L262" s="8">
        <f t="shared" ca="1" si="27"/>
        <v>0.97500000000000009</v>
      </c>
      <c r="N262">
        <f t="shared" si="28"/>
        <v>0</v>
      </c>
      <c r="O262">
        <f t="shared" si="29"/>
        <v>0</v>
      </c>
      <c r="P262" s="11">
        <f>N262*((A262-A261)*24*60)/1000</f>
        <v>0</v>
      </c>
    </row>
    <row r="263" spans="1:16" x14ac:dyDescent="0.25">
      <c r="A263" s="2">
        <f t="shared" si="24"/>
        <v>42431.981249999146</v>
      </c>
      <c r="B263">
        <v>18.010000000000002</v>
      </c>
      <c r="C263">
        <v>22.08</v>
      </c>
      <c r="D263">
        <v>80.09</v>
      </c>
      <c r="E263">
        <v>21.21</v>
      </c>
      <c r="F263">
        <f t="shared" ca="1" si="25"/>
        <v>5</v>
      </c>
      <c r="G263">
        <v>0</v>
      </c>
      <c r="H263" s="4">
        <v>65</v>
      </c>
      <c r="I263">
        <v>75</v>
      </c>
      <c r="J263" s="4">
        <f t="shared" si="26"/>
        <v>0</v>
      </c>
      <c r="L263" s="8">
        <f t="shared" ca="1" si="27"/>
        <v>1.625</v>
      </c>
      <c r="N263">
        <f t="shared" si="28"/>
        <v>0</v>
      </c>
      <c r="O263">
        <f t="shared" si="29"/>
        <v>0</v>
      </c>
      <c r="P263" s="11">
        <f>N263*((A263-A262)*24*60)/1000</f>
        <v>0</v>
      </c>
    </row>
    <row r="264" spans="1:16" x14ac:dyDescent="0.25">
      <c r="A264" s="2">
        <f t="shared" si="24"/>
        <v>42431.982916665809</v>
      </c>
      <c r="B264">
        <v>17.940000000000001</v>
      </c>
      <c r="C264">
        <v>22.08</v>
      </c>
      <c r="D264">
        <v>80.239999999999995</v>
      </c>
      <c r="E264">
        <v>21.21</v>
      </c>
      <c r="F264">
        <f t="shared" ca="1" si="25"/>
        <v>5</v>
      </c>
      <c r="G264">
        <v>0</v>
      </c>
      <c r="H264" s="4">
        <v>65</v>
      </c>
      <c r="I264">
        <v>75</v>
      </c>
      <c r="J264" s="4">
        <f t="shared" si="26"/>
        <v>0</v>
      </c>
      <c r="L264" s="8">
        <f t="shared" ca="1" si="27"/>
        <v>1.625</v>
      </c>
      <c r="N264">
        <f t="shared" si="28"/>
        <v>0</v>
      </c>
      <c r="O264">
        <f t="shared" si="29"/>
        <v>0</v>
      </c>
      <c r="P264" s="11">
        <f>N264*((A264-A263)*24*60)/1000</f>
        <v>0</v>
      </c>
    </row>
    <row r="265" spans="1:16" x14ac:dyDescent="0.25">
      <c r="A265" s="2">
        <f t="shared" si="24"/>
        <v>42431.984583332473</v>
      </c>
      <c r="B265">
        <v>17.940000000000001</v>
      </c>
      <c r="C265">
        <v>22.02</v>
      </c>
      <c r="D265">
        <v>80.400000000000006</v>
      </c>
      <c r="E265">
        <v>21.21</v>
      </c>
      <c r="F265">
        <f t="shared" ca="1" si="25"/>
        <v>2</v>
      </c>
      <c r="G265">
        <v>0</v>
      </c>
      <c r="H265" s="4">
        <v>65</v>
      </c>
      <c r="I265">
        <v>75</v>
      </c>
      <c r="J265" s="4">
        <f t="shared" si="26"/>
        <v>0</v>
      </c>
      <c r="L265" s="8">
        <f t="shared" ca="1" si="27"/>
        <v>0.65</v>
      </c>
      <c r="N265">
        <f t="shared" si="28"/>
        <v>0</v>
      </c>
      <c r="O265">
        <f t="shared" si="29"/>
        <v>0</v>
      </c>
      <c r="P265" s="11">
        <f>N265*((A265-A264)*24*60)/1000</f>
        <v>0</v>
      </c>
    </row>
    <row r="266" spans="1:16" x14ac:dyDescent="0.25">
      <c r="A266" s="2">
        <f t="shared" si="24"/>
        <v>42431.986249999136</v>
      </c>
      <c r="B266">
        <v>17.88</v>
      </c>
      <c r="C266">
        <v>21.99</v>
      </c>
      <c r="D266">
        <v>80.41</v>
      </c>
      <c r="E266">
        <v>21.13</v>
      </c>
      <c r="F266">
        <f t="shared" ca="1" si="25"/>
        <v>0</v>
      </c>
      <c r="G266">
        <v>0</v>
      </c>
      <c r="H266" s="4">
        <v>65</v>
      </c>
      <c r="I266">
        <v>75</v>
      </c>
      <c r="J266" s="4">
        <f t="shared" si="26"/>
        <v>0</v>
      </c>
      <c r="L266" s="8">
        <f t="shared" ca="1" si="27"/>
        <v>0</v>
      </c>
      <c r="N266">
        <f t="shared" si="28"/>
        <v>0</v>
      </c>
      <c r="O266">
        <f t="shared" si="29"/>
        <v>0</v>
      </c>
      <c r="P266" s="11">
        <f>N266*((A266-A265)*24*60)/1000</f>
        <v>0</v>
      </c>
    </row>
    <row r="267" spans="1:16" x14ac:dyDescent="0.25">
      <c r="A267" s="2">
        <f t="shared" si="24"/>
        <v>42431.987916665799</v>
      </c>
      <c r="B267">
        <v>17.850000000000001</v>
      </c>
      <c r="C267">
        <v>21.99</v>
      </c>
      <c r="D267">
        <v>80.41</v>
      </c>
      <c r="E267">
        <v>21.13</v>
      </c>
      <c r="F267">
        <f t="shared" ca="1" si="25"/>
        <v>1</v>
      </c>
      <c r="G267">
        <v>0</v>
      </c>
      <c r="H267" s="4">
        <v>65</v>
      </c>
      <c r="I267">
        <v>75</v>
      </c>
      <c r="J267" s="4">
        <f t="shared" si="26"/>
        <v>0</v>
      </c>
      <c r="L267" s="8">
        <f t="shared" ca="1" si="27"/>
        <v>0.32500000000000001</v>
      </c>
      <c r="N267">
        <f t="shared" si="28"/>
        <v>0</v>
      </c>
      <c r="O267">
        <f t="shared" si="29"/>
        <v>0</v>
      </c>
      <c r="P267" s="11">
        <f>N267*((A267-A266)*24*60)/1000</f>
        <v>0</v>
      </c>
    </row>
    <row r="268" spans="1:16" x14ac:dyDescent="0.25">
      <c r="A268" s="2">
        <f t="shared" si="24"/>
        <v>42431.989583332463</v>
      </c>
      <c r="B268">
        <v>17.850000000000001</v>
      </c>
      <c r="C268">
        <v>21.99</v>
      </c>
      <c r="D268">
        <v>80.62</v>
      </c>
      <c r="E268">
        <v>21.11</v>
      </c>
      <c r="F268">
        <f t="shared" ca="1" si="25"/>
        <v>2</v>
      </c>
      <c r="G268">
        <v>0</v>
      </c>
      <c r="H268" s="4">
        <v>65</v>
      </c>
      <c r="I268">
        <v>75</v>
      </c>
      <c r="J268" s="4">
        <f t="shared" si="26"/>
        <v>0</v>
      </c>
      <c r="L268" s="8">
        <f t="shared" ca="1" si="27"/>
        <v>0.65</v>
      </c>
      <c r="N268">
        <f t="shared" si="28"/>
        <v>0</v>
      </c>
      <c r="O268">
        <f t="shared" si="29"/>
        <v>0</v>
      </c>
      <c r="P268" s="11">
        <f>N268*((A268-A267)*24*60)/1000</f>
        <v>0</v>
      </c>
    </row>
    <row r="269" spans="1:16" x14ac:dyDescent="0.25">
      <c r="A269" s="2">
        <f t="shared" si="24"/>
        <v>42431.991249999126</v>
      </c>
      <c r="B269">
        <v>17.850000000000001</v>
      </c>
      <c r="C269">
        <v>21.93</v>
      </c>
      <c r="D269">
        <v>80.72</v>
      </c>
      <c r="E269">
        <v>21.04</v>
      </c>
      <c r="F269">
        <f t="shared" ca="1" si="25"/>
        <v>1</v>
      </c>
      <c r="G269">
        <v>0</v>
      </c>
      <c r="H269" s="4">
        <v>65</v>
      </c>
      <c r="I269">
        <v>75</v>
      </c>
      <c r="J269" s="4">
        <f t="shared" si="26"/>
        <v>0</v>
      </c>
      <c r="L269" s="8">
        <f t="shared" ca="1" si="27"/>
        <v>0.32500000000000001</v>
      </c>
      <c r="N269">
        <f t="shared" si="28"/>
        <v>0</v>
      </c>
      <c r="O269">
        <f t="shared" si="29"/>
        <v>0</v>
      </c>
      <c r="P269" s="11">
        <f>N269*((A269-A268)*24*60)/1000</f>
        <v>0</v>
      </c>
    </row>
    <row r="270" spans="1:16" x14ac:dyDescent="0.25">
      <c r="A270" s="2">
        <f t="shared" si="24"/>
        <v>42431.992916665789</v>
      </c>
      <c r="B270">
        <v>17.829999999999998</v>
      </c>
      <c r="C270">
        <v>21.84</v>
      </c>
      <c r="D270">
        <v>80.72</v>
      </c>
      <c r="E270">
        <v>21.04</v>
      </c>
      <c r="F270">
        <f t="shared" ca="1" si="25"/>
        <v>3</v>
      </c>
      <c r="G270">
        <v>0</v>
      </c>
      <c r="H270" s="4">
        <v>65</v>
      </c>
      <c r="I270">
        <v>75</v>
      </c>
      <c r="J270" s="4">
        <f t="shared" si="26"/>
        <v>0</v>
      </c>
      <c r="L270" s="8">
        <f t="shared" ca="1" si="27"/>
        <v>0.97500000000000009</v>
      </c>
      <c r="N270">
        <f t="shared" si="28"/>
        <v>0</v>
      </c>
      <c r="O270">
        <f t="shared" si="29"/>
        <v>0</v>
      </c>
      <c r="P270" s="11">
        <f>N270*((A270-A269)*24*60)/1000</f>
        <v>0</v>
      </c>
    </row>
    <row r="271" spans="1:16" x14ac:dyDescent="0.25">
      <c r="A271" s="2">
        <f t="shared" si="24"/>
        <v>42431.994583332453</v>
      </c>
      <c r="B271">
        <v>17.77</v>
      </c>
      <c r="C271">
        <v>21.82</v>
      </c>
      <c r="D271">
        <v>80.72</v>
      </c>
      <c r="E271">
        <v>21.04</v>
      </c>
      <c r="F271">
        <f t="shared" ca="1" si="25"/>
        <v>4</v>
      </c>
      <c r="G271">
        <v>0</v>
      </c>
      <c r="H271" s="4">
        <v>65</v>
      </c>
      <c r="I271">
        <v>75</v>
      </c>
      <c r="J271" s="4">
        <f t="shared" si="26"/>
        <v>0</v>
      </c>
      <c r="L271" s="8">
        <f t="shared" ca="1" si="27"/>
        <v>1.3</v>
      </c>
      <c r="N271">
        <f t="shared" si="28"/>
        <v>0</v>
      </c>
      <c r="O271">
        <f t="shared" si="29"/>
        <v>0</v>
      </c>
      <c r="P271" s="11">
        <f>N271*((A271-A270)*24*60)/1000</f>
        <v>0</v>
      </c>
    </row>
    <row r="272" spans="1:16" x14ac:dyDescent="0.25">
      <c r="A272" s="2">
        <f t="shared" si="24"/>
        <v>42431.996249999116</v>
      </c>
      <c r="B272">
        <v>17.77</v>
      </c>
      <c r="C272">
        <v>21.9</v>
      </c>
      <c r="D272">
        <v>80.72</v>
      </c>
      <c r="E272">
        <v>21.04</v>
      </c>
      <c r="F272">
        <f t="shared" ca="1" si="25"/>
        <v>1</v>
      </c>
      <c r="G272">
        <v>0</v>
      </c>
      <c r="H272" s="4">
        <v>65</v>
      </c>
      <c r="I272">
        <v>75</v>
      </c>
      <c r="J272" s="4">
        <f t="shared" si="26"/>
        <v>0</v>
      </c>
      <c r="L272" s="8">
        <f t="shared" ca="1" si="27"/>
        <v>0.32500000000000001</v>
      </c>
      <c r="N272">
        <f t="shared" si="28"/>
        <v>0</v>
      </c>
      <c r="O272">
        <f t="shared" si="29"/>
        <v>0</v>
      </c>
      <c r="P272" s="11">
        <f>N272*((A272-A271)*24*60)/1000</f>
        <v>0</v>
      </c>
    </row>
    <row r="273" spans="1:16" x14ac:dyDescent="0.25">
      <c r="A273" s="2">
        <f t="shared" si="24"/>
        <v>42431.997916665779</v>
      </c>
      <c r="B273">
        <v>17.77</v>
      </c>
      <c r="C273">
        <v>21.9</v>
      </c>
      <c r="D273">
        <v>80.72</v>
      </c>
      <c r="E273">
        <v>20.99</v>
      </c>
      <c r="F273">
        <f t="shared" ca="1" si="25"/>
        <v>0</v>
      </c>
      <c r="G273">
        <v>0</v>
      </c>
      <c r="H273" s="4">
        <v>65</v>
      </c>
      <c r="I273">
        <v>75</v>
      </c>
      <c r="J273" s="4">
        <f t="shared" si="26"/>
        <v>0</v>
      </c>
      <c r="L273" s="8">
        <f t="shared" ca="1" si="27"/>
        <v>0</v>
      </c>
      <c r="N273">
        <f t="shared" si="28"/>
        <v>0</v>
      </c>
      <c r="O273">
        <f t="shared" si="29"/>
        <v>0</v>
      </c>
      <c r="P273" s="11">
        <f>N273*((A273-A272)*24*60)/1000</f>
        <v>0</v>
      </c>
    </row>
    <row r="274" spans="1:16" x14ac:dyDescent="0.25">
      <c r="A274" s="2">
        <f t="shared" si="24"/>
        <v>42431.999583332443</v>
      </c>
      <c r="B274">
        <v>17.77</v>
      </c>
      <c r="C274">
        <v>21.89</v>
      </c>
      <c r="D274">
        <v>80.75</v>
      </c>
      <c r="E274">
        <v>20.95</v>
      </c>
      <c r="F274">
        <f t="shared" ca="1" si="25"/>
        <v>0</v>
      </c>
      <c r="G274">
        <v>0</v>
      </c>
      <c r="H274" s="4">
        <v>65</v>
      </c>
      <c r="I274">
        <v>75</v>
      </c>
      <c r="J274" s="4">
        <f t="shared" si="26"/>
        <v>0</v>
      </c>
      <c r="L274" s="8">
        <f t="shared" ca="1" si="27"/>
        <v>0</v>
      </c>
      <c r="N274">
        <f t="shared" si="28"/>
        <v>0</v>
      </c>
      <c r="O274">
        <f t="shared" si="29"/>
        <v>0</v>
      </c>
      <c r="P274" s="11">
        <f>N274*((A274-A273)*24*60)/1000</f>
        <v>0</v>
      </c>
    </row>
    <row r="275" spans="1:16" x14ac:dyDescent="0.25">
      <c r="A275" s="2">
        <f t="shared" si="24"/>
        <v>42432.001249999106</v>
      </c>
      <c r="B275">
        <v>17.760000000000002</v>
      </c>
      <c r="C275">
        <v>21.82</v>
      </c>
      <c r="D275">
        <v>80.92</v>
      </c>
      <c r="E275">
        <v>20.95</v>
      </c>
      <c r="F275">
        <f t="shared" ca="1" si="25"/>
        <v>5</v>
      </c>
      <c r="G275">
        <v>0</v>
      </c>
      <c r="H275" s="4">
        <v>65</v>
      </c>
      <c r="I275">
        <v>75</v>
      </c>
      <c r="J275" s="4">
        <f t="shared" si="26"/>
        <v>0</v>
      </c>
      <c r="L275" s="8">
        <f t="shared" ca="1" si="27"/>
        <v>1.625</v>
      </c>
      <c r="N275">
        <f t="shared" si="28"/>
        <v>0</v>
      </c>
      <c r="O275">
        <f t="shared" si="29"/>
        <v>0</v>
      </c>
      <c r="P275" s="11">
        <f>N275*((A275-A274)*24*60)/1000</f>
        <v>0</v>
      </c>
    </row>
    <row r="276" spans="1:16" x14ac:dyDescent="0.25">
      <c r="A276" s="2">
        <f t="shared" si="24"/>
        <v>42432.00291666577</v>
      </c>
      <c r="B276">
        <v>17.68</v>
      </c>
      <c r="C276">
        <v>21.77</v>
      </c>
      <c r="D276">
        <v>81.03</v>
      </c>
      <c r="E276">
        <v>20.95</v>
      </c>
      <c r="F276">
        <f t="shared" ca="1" si="25"/>
        <v>4</v>
      </c>
      <c r="G276">
        <v>0</v>
      </c>
      <c r="H276" s="4">
        <v>65</v>
      </c>
      <c r="I276">
        <v>75</v>
      </c>
      <c r="J276" s="4">
        <f t="shared" si="26"/>
        <v>0</v>
      </c>
      <c r="L276" s="8">
        <f t="shared" ca="1" si="27"/>
        <v>1.3</v>
      </c>
      <c r="N276">
        <f t="shared" si="28"/>
        <v>0</v>
      </c>
      <c r="O276">
        <f t="shared" si="29"/>
        <v>0</v>
      </c>
      <c r="P276" s="11">
        <f>N276*((A276-A275)*24*60)/1000</f>
        <v>0</v>
      </c>
    </row>
    <row r="277" spans="1:16" x14ac:dyDescent="0.25">
      <c r="A277" s="2">
        <f t="shared" si="24"/>
        <v>42432.004583332433</v>
      </c>
      <c r="B277">
        <v>17.68</v>
      </c>
      <c r="C277">
        <v>21.82</v>
      </c>
      <c r="D277">
        <v>81.040000000000006</v>
      </c>
      <c r="E277">
        <v>20.88</v>
      </c>
      <c r="F277">
        <f t="shared" ca="1" si="25"/>
        <v>0</v>
      </c>
      <c r="G277">
        <v>0</v>
      </c>
      <c r="H277" s="4">
        <v>65</v>
      </c>
      <c r="I277">
        <v>75</v>
      </c>
      <c r="J277" s="4">
        <f t="shared" si="26"/>
        <v>0</v>
      </c>
      <c r="L277" s="8">
        <f t="shared" ca="1" si="27"/>
        <v>0</v>
      </c>
      <c r="N277">
        <f t="shared" si="28"/>
        <v>0</v>
      </c>
      <c r="O277">
        <f t="shared" si="29"/>
        <v>0</v>
      </c>
      <c r="P277" s="11">
        <f>N277*((A277-A276)*24*60)/1000</f>
        <v>0</v>
      </c>
    </row>
    <row r="278" spans="1:16" x14ac:dyDescent="0.25">
      <c r="A278" s="2">
        <f t="shared" si="24"/>
        <v>42432.006249999096</v>
      </c>
      <c r="B278">
        <v>17.68</v>
      </c>
      <c r="C278">
        <v>21.68</v>
      </c>
      <c r="D278">
        <v>81.040000000000006</v>
      </c>
      <c r="E278">
        <v>20.87</v>
      </c>
      <c r="F278">
        <f t="shared" ca="1" si="25"/>
        <v>4</v>
      </c>
      <c r="G278">
        <v>0</v>
      </c>
      <c r="H278" s="4">
        <v>65</v>
      </c>
      <c r="I278">
        <v>75</v>
      </c>
      <c r="J278" s="4">
        <f t="shared" si="26"/>
        <v>0</v>
      </c>
      <c r="L278" s="8">
        <f t="shared" ca="1" si="27"/>
        <v>1.3</v>
      </c>
      <c r="N278">
        <f t="shared" si="28"/>
        <v>0</v>
      </c>
      <c r="O278">
        <f t="shared" si="29"/>
        <v>0</v>
      </c>
      <c r="P278" s="11">
        <f>N278*((A278-A277)*24*60)/1000</f>
        <v>0</v>
      </c>
    </row>
    <row r="279" spans="1:16" x14ac:dyDescent="0.25">
      <c r="A279" s="2">
        <f t="shared" si="24"/>
        <v>42432.00791666576</v>
      </c>
      <c r="B279">
        <v>17.59</v>
      </c>
      <c r="C279">
        <v>21.64</v>
      </c>
      <c r="D279">
        <v>81.03</v>
      </c>
      <c r="E279">
        <v>20.87</v>
      </c>
      <c r="F279">
        <f t="shared" ca="1" si="25"/>
        <v>2</v>
      </c>
      <c r="G279">
        <v>0</v>
      </c>
      <c r="H279" s="4">
        <v>65</v>
      </c>
      <c r="I279">
        <v>75</v>
      </c>
      <c r="J279" s="4">
        <f t="shared" si="26"/>
        <v>0</v>
      </c>
      <c r="L279" s="8">
        <f t="shared" ca="1" si="27"/>
        <v>0.65</v>
      </c>
      <c r="N279">
        <f t="shared" si="28"/>
        <v>0</v>
      </c>
      <c r="O279">
        <f t="shared" si="29"/>
        <v>0</v>
      </c>
      <c r="P279" s="11">
        <f>N279*((A279-A278)*24*60)/1000</f>
        <v>0</v>
      </c>
    </row>
    <row r="280" spans="1:16" x14ac:dyDescent="0.25">
      <c r="A280" s="2">
        <f t="shared" si="24"/>
        <v>42432.009583332423</v>
      </c>
      <c r="B280">
        <v>17.59</v>
      </c>
      <c r="C280">
        <v>21.68</v>
      </c>
      <c r="D280">
        <v>81.03</v>
      </c>
      <c r="E280">
        <v>20.79</v>
      </c>
      <c r="F280">
        <f t="shared" ca="1" si="25"/>
        <v>0</v>
      </c>
      <c r="G280">
        <v>0</v>
      </c>
      <c r="H280" s="4">
        <v>65</v>
      </c>
      <c r="I280">
        <v>75</v>
      </c>
      <c r="J280" s="4">
        <f t="shared" si="26"/>
        <v>0</v>
      </c>
      <c r="L280" s="8">
        <f t="shared" ca="1" si="27"/>
        <v>0</v>
      </c>
      <c r="N280">
        <f t="shared" si="28"/>
        <v>0</v>
      </c>
      <c r="O280">
        <f t="shared" si="29"/>
        <v>0</v>
      </c>
      <c r="P280" s="11">
        <f>N280*((A280-A279)*24*60)/1000</f>
        <v>0</v>
      </c>
    </row>
    <row r="281" spans="1:16" x14ac:dyDescent="0.25">
      <c r="A281" s="2">
        <f t="shared" si="24"/>
        <v>42432.011249999086</v>
      </c>
      <c r="B281">
        <v>17.55</v>
      </c>
      <c r="C281">
        <v>21.73</v>
      </c>
      <c r="D281">
        <v>81.040000000000006</v>
      </c>
      <c r="E281">
        <v>20.78</v>
      </c>
      <c r="F281">
        <f t="shared" ca="1" si="25"/>
        <v>5</v>
      </c>
      <c r="G281">
        <v>0</v>
      </c>
      <c r="H281" s="4">
        <v>65</v>
      </c>
      <c r="I281">
        <v>75</v>
      </c>
      <c r="J281" s="4">
        <f t="shared" si="26"/>
        <v>0</v>
      </c>
      <c r="L281" s="8">
        <f t="shared" ca="1" si="27"/>
        <v>1.625</v>
      </c>
      <c r="N281">
        <f t="shared" si="28"/>
        <v>0</v>
      </c>
      <c r="O281">
        <f t="shared" si="29"/>
        <v>0</v>
      </c>
      <c r="P281" s="11">
        <f>N281*((A281-A280)*24*60)/1000</f>
        <v>0</v>
      </c>
    </row>
    <row r="282" spans="1:16" x14ac:dyDescent="0.25">
      <c r="A282" s="2">
        <f t="shared" si="24"/>
        <v>42432.01291666575</v>
      </c>
      <c r="B282">
        <v>17.510000000000002</v>
      </c>
      <c r="C282">
        <v>21.71</v>
      </c>
      <c r="D282">
        <v>81.040000000000006</v>
      </c>
      <c r="E282">
        <v>20.78</v>
      </c>
      <c r="F282">
        <f t="shared" ca="1" si="25"/>
        <v>1</v>
      </c>
      <c r="G282">
        <v>0</v>
      </c>
      <c r="H282" s="4">
        <v>65</v>
      </c>
      <c r="I282">
        <v>75</v>
      </c>
      <c r="J282" s="4">
        <f t="shared" si="26"/>
        <v>0</v>
      </c>
      <c r="L282" s="8">
        <f t="shared" ca="1" si="27"/>
        <v>0.32500000000000001</v>
      </c>
      <c r="N282">
        <f t="shared" si="28"/>
        <v>0</v>
      </c>
      <c r="O282">
        <f t="shared" si="29"/>
        <v>0</v>
      </c>
      <c r="P282" s="11">
        <f>N282*((A282-A281)*24*60)/1000</f>
        <v>0</v>
      </c>
    </row>
    <row r="283" spans="1:16" x14ac:dyDescent="0.25">
      <c r="A283" s="2">
        <f t="shared" si="24"/>
        <v>42432.014583332413</v>
      </c>
      <c r="B283">
        <v>17.510000000000002</v>
      </c>
      <c r="C283">
        <v>21.64</v>
      </c>
      <c r="D283">
        <v>81.040000000000006</v>
      </c>
      <c r="E283">
        <v>20.7</v>
      </c>
      <c r="F283">
        <f t="shared" ca="1" si="25"/>
        <v>1</v>
      </c>
      <c r="G283">
        <v>0</v>
      </c>
      <c r="H283" s="4">
        <v>65</v>
      </c>
      <c r="I283">
        <v>75</v>
      </c>
      <c r="J283" s="4">
        <f t="shared" si="26"/>
        <v>0</v>
      </c>
      <c r="L283" s="8">
        <f t="shared" ca="1" si="27"/>
        <v>0.32500000000000001</v>
      </c>
      <c r="N283">
        <f t="shared" si="28"/>
        <v>0</v>
      </c>
      <c r="O283">
        <f t="shared" si="29"/>
        <v>0</v>
      </c>
      <c r="P283" s="11">
        <f>N283*((A283-A282)*24*60)/1000</f>
        <v>0</v>
      </c>
    </row>
    <row r="284" spans="1:16" x14ac:dyDescent="0.25">
      <c r="A284" s="2">
        <f t="shared" si="24"/>
        <v>42432.016249999077</v>
      </c>
      <c r="B284">
        <v>17.420000000000002</v>
      </c>
      <c r="C284">
        <v>21.56</v>
      </c>
      <c r="D284">
        <v>81.16</v>
      </c>
      <c r="E284">
        <v>20.69</v>
      </c>
      <c r="F284">
        <f t="shared" ca="1" si="25"/>
        <v>5</v>
      </c>
      <c r="G284">
        <v>0</v>
      </c>
      <c r="H284" s="4">
        <v>65</v>
      </c>
      <c r="I284">
        <v>75</v>
      </c>
      <c r="J284" s="4">
        <f t="shared" si="26"/>
        <v>0</v>
      </c>
      <c r="L284" s="8">
        <f t="shared" ca="1" si="27"/>
        <v>1.625</v>
      </c>
      <c r="N284">
        <f t="shared" si="28"/>
        <v>0</v>
      </c>
      <c r="O284">
        <f t="shared" si="29"/>
        <v>0</v>
      </c>
      <c r="P284" s="11">
        <f>N284*((A284-A283)*24*60)/1000</f>
        <v>0</v>
      </c>
    </row>
    <row r="285" spans="1:16" x14ac:dyDescent="0.25">
      <c r="A285" s="2">
        <f t="shared" si="24"/>
        <v>42432.01791666574</v>
      </c>
      <c r="B285">
        <v>17.420000000000002</v>
      </c>
      <c r="C285">
        <v>21.57</v>
      </c>
      <c r="D285">
        <v>81.349999999999994</v>
      </c>
      <c r="E285">
        <v>20.69</v>
      </c>
      <c r="F285">
        <f t="shared" ca="1" si="25"/>
        <v>4</v>
      </c>
      <c r="G285">
        <v>0</v>
      </c>
      <c r="H285" s="4">
        <v>65</v>
      </c>
      <c r="I285">
        <v>75</v>
      </c>
      <c r="J285" s="4">
        <f t="shared" si="26"/>
        <v>0</v>
      </c>
      <c r="L285" s="8">
        <f t="shared" ca="1" si="27"/>
        <v>1.3</v>
      </c>
      <c r="N285">
        <f t="shared" si="28"/>
        <v>0</v>
      </c>
      <c r="O285">
        <f t="shared" si="29"/>
        <v>0</v>
      </c>
      <c r="P285" s="11">
        <f>N285*((A285-A284)*24*60)/1000</f>
        <v>0</v>
      </c>
    </row>
    <row r="286" spans="1:16" x14ac:dyDescent="0.25">
      <c r="A286" s="2">
        <f t="shared" si="24"/>
        <v>42432.019583332403</v>
      </c>
      <c r="B286">
        <v>17.350000000000001</v>
      </c>
      <c r="C286">
        <v>21.54</v>
      </c>
      <c r="D286">
        <v>81.349999999999994</v>
      </c>
      <c r="E286">
        <v>20.62</v>
      </c>
      <c r="F286">
        <f t="shared" ca="1" si="25"/>
        <v>3</v>
      </c>
      <c r="G286">
        <v>0</v>
      </c>
      <c r="H286" s="4">
        <v>65</v>
      </c>
      <c r="I286">
        <v>75</v>
      </c>
      <c r="J286" s="4">
        <f t="shared" si="26"/>
        <v>0</v>
      </c>
      <c r="L286" s="8">
        <f t="shared" ca="1" si="27"/>
        <v>0.97500000000000009</v>
      </c>
      <c r="N286">
        <f t="shared" si="28"/>
        <v>0</v>
      </c>
      <c r="O286">
        <f t="shared" si="29"/>
        <v>0</v>
      </c>
      <c r="P286" s="11">
        <f>N286*((A286-A285)*24*60)/1000</f>
        <v>0</v>
      </c>
    </row>
    <row r="287" spans="1:16" x14ac:dyDescent="0.25">
      <c r="A287" s="2">
        <f t="shared" si="24"/>
        <v>42432.021249999067</v>
      </c>
      <c r="B287">
        <v>17.34</v>
      </c>
      <c r="C287">
        <v>21.47</v>
      </c>
      <c r="D287">
        <v>81.36</v>
      </c>
      <c r="E287">
        <v>20.61</v>
      </c>
      <c r="F287">
        <f t="shared" ca="1" si="25"/>
        <v>1</v>
      </c>
      <c r="G287">
        <v>0</v>
      </c>
      <c r="H287" s="4">
        <v>65</v>
      </c>
      <c r="I287">
        <v>75</v>
      </c>
      <c r="J287" s="4">
        <f t="shared" si="26"/>
        <v>0</v>
      </c>
      <c r="L287" s="8">
        <f t="shared" ca="1" si="27"/>
        <v>0.32500000000000001</v>
      </c>
      <c r="N287">
        <f t="shared" si="28"/>
        <v>0</v>
      </c>
      <c r="O287">
        <f t="shared" si="29"/>
        <v>0</v>
      </c>
      <c r="P287" s="11">
        <f>N287*((A287-A286)*24*60)/1000</f>
        <v>0</v>
      </c>
    </row>
    <row r="288" spans="1:16" x14ac:dyDescent="0.25">
      <c r="A288" s="2">
        <f t="shared" si="24"/>
        <v>42432.02291666573</v>
      </c>
      <c r="B288">
        <v>17.34</v>
      </c>
      <c r="C288">
        <v>21.47</v>
      </c>
      <c r="D288">
        <v>81.36</v>
      </c>
      <c r="E288">
        <v>20.61</v>
      </c>
      <c r="F288">
        <f t="shared" ca="1" si="25"/>
        <v>1</v>
      </c>
      <c r="G288">
        <v>0</v>
      </c>
      <c r="H288" s="4">
        <v>65</v>
      </c>
      <c r="I288">
        <v>75</v>
      </c>
      <c r="J288" s="4">
        <f t="shared" si="26"/>
        <v>0</v>
      </c>
      <c r="L288" s="8">
        <f t="shared" ca="1" si="27"/>
        <v>0.32500000000000001</v>
      </c>
      <c r="N288">
        <f t="shared" si="28"/>
        <v>0</v>
      </c>
      <c r="O288">
        <f t="shared" si="29"/>
        <v>0</v>
      </c>
      <c r="P288" s="11">
        <f>N288*((A288-A287)*24*60)/1000</f>
        <v>0</v>
      </c>
    </row>
    <row r="289" spans="1:16" x14ac:dyDescent="0.25">
      <c r="A289" s="2">
        <f t="shared" si="24"/>
        <v>42432.024583332393</v>
      </c>
      <c r="B289">
        <v>17.34</v>
      </c>
      <c r="C289">
        <v>21.47</v>
      </c>
      <c r="D289">
        <v>81.37</v>
      </c>
      <c r="E289">
        <v>20.52</v>
      </c>
      <c r="F289">
        <f t="shared" ca="1" si="25"/>
        <v>2</v>
      </c>
      <c r="G289">
        <v>0</v>
      </c>
      <c r="H289" s="4">
        <v>65</v>
      </c>
      <c r="I289">
        <v>75</v>
      </c>
      <c r="J289" s="4">
        <f t="shared" si="26"/>
        <v>0</v>
      </c>
      <c r="L289" s="8">
        <f t="shared" ca="1" si="27"/>
        <v>0.65</v>
      </c>
      <c r="N289">
        <f t="shared" si="28"/>
        <v>0</v>
      </c>
      <c r="O289">
        <f t="shared" si="29"/>
        <v>0</v>
      </c>
      <c r="P289" s="11">
        <f>N289*((A289-A288)*24*60)/1000</f>
        <v>0</v>
      </c>
    </row>
    <row r="290" spans="1:16" x14ac:dyDescent="0.25">
      <c r="A290" s="2">
        <f t="shared" si="24"/>
        <v>42432.026249999057</v>
      </c>
      <c r="B290">
        <v>17.34</v>
      </c>
      <c r="C290">
        <v>21.47</v>
      </c>
      <c r="D290">
        <v>81.540000000000006</v>
      </c>
      <c r="E290">
        <v>20.52</v>
      </c>
      <c r="F290">
        <f t="shared" ca="1" si="25"/>
        <v>5</v>
      </c>
      <c r="G290">
        <v>0</v>
      </c>
      <c r="H290" s="4">
        <v>65</v>
      </c>
      <c r="I290">
        <v>75</v>
      </c>
      <c r="J290" s="4">
        <f t="shared" si="26"/>
        <v>0</v>
      </c>
      <c r="L290" s="8">
        <f t="shared" ca="1" si="27"/>
        <v>1.625</v>
      </c>
      <c r="N290">
        <f t="shared" si="28"/>
        <v>0</v>
      </c>
      <c r="O290">
        <f t="shared" si="29"/>
        <v>0</v>
      </c>
      <c r="P290" s="11">
        <f>N290*((A290-A289)*24*60)/1000</f>
        <v>0</v>
      </c>
    </row>
    <row r="291" spans="1:16" x14ac:dyDescent="0.25">
      <c r="A291" s="2">
        <f t="shared" si="24"/>
        <v>42432.02791666572</v>
      </c>
      <c r="B291">
        <v>17.37</v>
      </c>
      <c r="C291">
        <v>21.47</v>
      </c>
      <c r="D291">
        <v>81.67</v>
      </c>
      <c r="E291">
        <v>20.52</v>
      </c>
      <c r="F291">
        <f t="shared" ca="1" si="25"/>
        <v>4</v>
      </c>
      <c r="G291">
        <v>0</v>
      </c>
      <c r="H291" s="4">
        <v>65</v>
      </c>
      <c r="I291">
        <v>75</v>
      </c>
      <c r="J291" s="4">
        <f t="shared" si="26"/>
        <v>0</v>
      </c>
      <c r="L291" s="8">
        <f t="shared" ca="1" si="27"/>
        <v>1.3</v>
      </c>
      <c r="N291">
        <f t="shared" si="28"/>
        <v>0</v>
      </c>
      <c r="O291">
        <f t="shared" si="29"/>
        <v>0</v>
      </c>
      <c r="P291" s="11">
        <f>N291*((A291-A290)*24*60)/1000</f>
        <v>0</v>
      </c>
    </row>
    <row r="292" spans="1:16" x14ac:dyDescent="0.25">
      <c r="A292" s="2">
        <f t="shared" si="24"/>
        <v>42432.029583332383</v>
      </c>
      <c r="B292">
        <v>17.350000000000001</v>
      </c>
      <c r="C292">
        <v>21.38</v>
      </c>
      <c r="D292">
        <v>81.680000000000007</v>
      </c>
      <c r="E292">
        <v>20.43</v>
      </c>
      <c r="F292">
        <f t="shared" ca="1" si="25"/>
        <v>1</v>
      </c>
      <c r="G292">
        <v>0</v>
      </c>
      <c r="H292" s="4">
        <v>65</v>
      </c>
      <c r="I292">
        <v>75</v>
      </c>
      <c r="J292" s="4">
        <f t="shared" si="26"/>
        <v>0</v>
      </c>
      <c r="L292" s="8">
        <f t="shared" ca="1" si="27"/>
        <v>0.32500000000000001</v>
      </c>
      <c r="N292">
        <f t="shared" si="28"/>
        <v>0</v>
      </c>
      <c r="O292">
        <f t="shared" si="29"/>
        <v>0</v>
      </c>
      <c r="P292" s="11">
        <f>N292*((A292-A291)*24*60)/1000</f>
        <v>0</v>
      </c>
    </row>
    <row r="293" spans="1:16" x14ac:dyDescent="0.25">
      <c r="A293" s="2">
        <f t="shared" si="24"/>
        <v>42432.031249999047</v>
      </c>
      <c r="B293">
        <v>17.34</v>
      </c>
      <c r="C293">
        <v>21.38</v>
      </c>
      <c r="D293">
        <v>81.680000000000007</v>
      </c>
      <c r="E293">
        <v>20.43</v>
      </c>
      <c r="F293">
        <f t="shared" ca="1" si="25"/>
        <v>5</v>
      </c>
      <c r="G293">
        <v>0</v>
      </c>
      <c r="H293" s="4">
        <v>65</v>
      </c>
      <c r="I293">
        <v>75</v>
      </c>
      <c r="J293" s="4">
        <f t="shared" si="26"/>
        <v>0</v>
      </c>
      <c r="L293" s="8">
        <f t="shared" ca="1" si="27"/>
        <v>1.625</v>
      </c>
      <c r="N293">
        <f t="shared" si="28"/>
        <v>0</v>
      </c>
      <c r="O293">
        <f t="shared" si="29"/>
        <v>0</v>
      </c>
      <c r="P293" s="11">
        <f>N293*((A293-A292)*24*60)/1000</f>
        <v>0</v>
      </c>
    </row>
    <row r="294" spans="1:16" x14ac:dyDescent="0.25">
      <c r="A294" s="2">
        <f t="shared" si="24"/>
        <v>42432.03291666571</v>
      </c>
      <c r="B294">
        <v>17.34</v>
      </c>
      <c r="C294">
        <v>21.38</v>
      </c>
      <c r="D294">
        <v>81.680000000000007</v>
      </c>
      <c r="E294">
        <v>20.43</v>
      </c>
      <c r="F294">
        <f t="shared" ca="1" si="25"/>
        <v>2</v>
      </c>
      <c r="G294">
        <v>0</v>
      </c>
      <c r="H294" s="4">
        <v>65</v>
      </c>
      <c r="I294">
        <v>75</v>
      </c>
      <c r="J294" s="4">
        <f t="shared" si="26"/>
        <v>0</v>
      </c>
      <c r="L294" s="8">
        <f t="shared" ca="1" si="27"/>
        <v>0.65</v>
      </c>
      <c r="N294">
        <f t="shared" si="28"/>
        <v>0</v>
      </c>
      <c r="O294">
        <f t="shared" si="29"/>
        <v>0</v>
      </c>
      <c r="P294" s="11">
        <f>N294*((A294-A293)*24*60)/1000</f>
        <v>0</v>
      </c>
    </row>
    <row r="295" spans="1:16" x14ac:dyDescent="0.25">
      <c r="A295" s="2">
        <f t="shared" si="24"/>
        <v>42432.034583332374</v>
      </c>
      <c r="B295">
        <v>17.34</v>
      </c>
      <c r="C295">
        <v>21.3</v>
      </c>
      <c r="D295">
        <v>81.7</v>
      </c>
      <c r="E295">
        <v>20.43</v>
      </c>
      <c r="F295">
        <f t="shared" ca="1" si="25"/>
        <v>4</v>
      </c>
      <c r="G295">
        <v>0</v>
      </c>
      <c r="H295" s="4">
        <v>65</v>
      </c>
      <c r="I295">
        <v>75</v>
      </c>
      <c r="J295" s="4">
        <f t="shared" si="26"/>
        <v>0</v>
      </c>
      <c r="L295" s="8">
        <f t="shared" ca="1" si="27"/>
        <v>1.3</v>
      </c>
      <c r="N295">
        <f t="shared" si="28"/>
        <v>0</v>
      </c>
      <c r="O295">
        <f t="shared" si="29"/>
        <v>0</v>
      </c>
      <c r="P295" s="11">
        <f>N295*((A295-A294)*24*60)/1000</f>
        <v>0</v>
      </c>
    </row>
    <row r="296" spans="1:16" x14ac:dyDescent="0.25">
      <c r="A296" s="2">
        <f t="shared" si="24"/>
        <v>42432.036249999037</v>
      </c>
      <c r="B296">
        <v>17.34</v>
      </c>
      <c r="C296">
        <v>21.3</v>
      </c>
      <c r="D296">
        <v>81.93</v>
      </c>
      <c r="E296">
        <v>20.350000000000001</v>
      </c>
      <c r="F296">
        <f t="shared" ca="1" si="25"/>
        <v>4</v>
      </c>
      <c r="G296">
        <v>0</v>
      </c>
      <c r="H296" s="4">
        <v>65</v>
      </c>
      <c r="I296">
        <v>75</v>
      </c>
      <c r="J296" s="4">
        <f t="shared" si="26"/>
        <v>0</v>
      </c>
      <c r="L296" s="8">
        <f t="shared" ca="1" si="27"/>
        <v>1.3</v>
      </c>
      <c r="N296">
        <f t="shared" si="28"/>
        <v>0</v>
      </c>
      <c r="O296">
        <f t="shared" si="29"/>
        <v>0</v>
      </c>
      <c r="P296" s="11">
        <f>N296*((A296-A295)*24*60)/1000</f>
        <v>0</v>
      </c>
    </row>
    <row r="297" spans="1:16" x14ac:dyDescent="0.25">
      <c r="A297" s="2">
        <f t="shared" si="24"/>
        <v>42432.0379166657</v>
      </c>
      <c r="B297">
        <v>17.34</v>
      </c>
      <c r="C297">
        <v>21.3</v>
      </c>
      <c r="D297">
        <v>81.98</v>
      </c>
      <c r="E297">
        <v>20.350000000000001</v>
      </c>
      <c r="F297">
        <f t="shared" ca="1" si="25"/>
        <v>0</v>
      </c>
      <c r="G297">
        <v>0</v>
      </c>
      <c r="H297" s="4">
        <v>65</v>
      </c>
      <c r="I297">
        <v>75</v>
      </c>
      <c r="J297" s="4">
        <f t="shared" si="26"/>
        <v>0</v>
      </c>
      <c r="L297" s="8">
        <f t="shared" ca="1" si="27"/>
        <v>0</v>
      </c>
      <c r="N297">
        <f t="shared" si="28"/>
        <v>0</v>
      </c>
      <c r="O297">
        <f t="shared" si="29"/>
        <v>0</v>
      </c>
      <c r="P297" s="11">
        <f>N297*((A297-A296)*24*60)/1000</f>
        <v>0</v>
      </c>
    </row>
    <row r="298" spans="1:16" x14ac:dyDescent="0.25">
      <c r="A298" s="2">
        <f t="shared" si="24"/>
        <v>42432.039583332364</v>
      </c>
      <c r="B298">
        <v>17.34</v>
      </c>
      <c r="C298">
        <v>21.3</v>
      </c>
      <c r="D298">
        <v>82.01</v>
      </c>
      <c r="E298">
        <v>20.350000000000001</v>
      </c>
      <c r="F298">
        <f t="shared" ca="1" si="25"/>
        <v>5</v>
      </c>
      <c r="G298">
        <v>0</v>
      </c>
      <c r="H298" s="4">
        <v>65</v>
      </c>
      <c r="I298">
        <v>75</v>
      </c>
      <c r="J298" s="4">
        <f t="shared" si="26"/>
        <v>0</v>
      </c>
      <c r="L298" s="8">
        <f t="shared" ca="1" si="27"/>
        <v>1.625</v>
      </c>
      <c r="N298">
        <f t="shared" si="28"/>
        <v>0</v>
      </c>
      <c r="O298">
        <f t="shared" si="29"/>
        <v>0</v>
      </c>
      <c r="P298" s="11">
        <f>N298*((A298-A297)*24*60)/1000</f>
        <v>0</v>
      </c>
    </row>
    <row r="299" spans="1:16" x14ac:dyDescent="0.25">
      <c r="A299" s="2">
        <f t="shared" si="24"/>
        <v>42432.041249999027</v>
      </c>
      <c r="B299">
        <v>17.34</v>
      </c>
      <c r="C299">
        <v>21.3</v>
      </c>
      <c r="D299">
        <v>82.01</v>
      </c>
      <c r="E299">
        <v>20.350000000000001</v>
      </c>
      <c r="F299">
        <f t="shared" ca="1" si="25"/>
        <v>2</v>
      </c>
      <c r="G299">
        <v>0</v>
      </c>
      <c r="H299" s="4">
        <v>65</v>
      </c>
      <c r="I299">
        <v>75</v>
      </c>
      <c r="J299" s="4">
        <f t="shared" si="26"/>
        <v>0</v>
      </c>
      <c r="L299" s="8">
        <f t="shared" ca="1" si="27"/>
        <v>0.65</v>
      </c>
      <c r="N299">
        <f t="shared" si="28"/>
        <v>0</v>
      </c>
      <c r="O299">
        <f t="shared" si="29"/>
        <v>0</v>
      </c>
      <c r="P299" s="11">
        <f>N299*((A299-A298)*24*60)/1000</f>
        <v>0</v>
      </c>
    </row>
    <row r="300" spans="1:16" x14ac:dyDescent="0.25">
      <c r="A300" s="2">
        <f t="shared" si="24"/>
        <v>42432.04291666569</v>
      </c>
      <c r="B300">
        <v>17.25</v>
      </c>
      <c r="C300">
        <v>21.22</v>
      </c>
      <c r="D300">
        <v>82.02</v>
      </c>
      <c r="E300">
        <v>20.29</v>
      </c>
      <c r="F300">
        <f t="shared" ca="1" si="25"/>
        <v>2</v>
      </c>
      <c r="G300">
        <v>0</v>
      </c>
      <c r="H300" s="4">
        <v>65</v>
      </c>
      <c r="I300">
        <v>75</v>
      </c>
      <c r="J300" s="4">
        <f t="shared" si="26"/>
        <v>0</v>
      </c>
      <c r="L300" s="8">
        <f t="shared" ca="1" si="27"/>
        <v>0.65</v>
      </c>
      <c r="N300">
        <f t="shared" si="28"/>
        <v>0</v>
      </c>
      <c r="O300">
        <f t="shared" si="29"/>
        <v>0</v>
      </c>
      <c r="P300" s="11">
        <f>N300*((A300-A299)*24*60)/1000</f>
        <v>0</v>
      </c>
    </row>
    <row r="301" spans="1:16" x14ac:dyDescent="0.25">
      <c r="A301" s="2">
        <f t="shared" si="24"/>
        <v>42432.044583332354</v>
      </c>
      <c r="B301">
        <v>17.2</v>
      </c>
      <c r="C301">
        <v>21.21</v>
      </c>
      <c r="D301">
        <v>82.09</v>
      </c>
      <c r="E301">
        <v>20.260000000000002</v>
      </c>
      <c r="F301">
        <f t="shared" ca="1" si="25"/>
        <v>1</v>
      </c>
      <c r="G301">
        <v>0</v>
      </c>
      <c r="H301" s="4">
        <v>65</v>
      </c>
      <c r="I301">
        <v>75</v>
      </c>
      <c r="J301" s="4">
        <f t="shared" si="26"/>
        <v>0</v>
      </c>
      <c r="L301" s="8">
        <f t="shared" ca="1" si="27"/>
        <v>0.32500000000000001</v>
      </c>
      <c r="N301">
        <f t="shared" si="28"/>
        <v>0</v>
      </c>
      <c r="O301">
        <f t="shared" si="29"/>
        <v>0</v>
      </c>
      <c r="P301" s="11">
        <f>N301*((A301-A300)*24*60)/1000</f>
        <v>0</v>
      </c>
    </row>
    <row r="302" spans="1:16" x14ac:dyDescent="0.25">
      <c r="A302" s="2">
        <f t="shared" si="24"/>
        <v>42432.046249999017</v>
      </c>
      <c r="B302">
        <v>17.16</v>
      </c>
      <c r="C302">
        <v>21.21</v>
      </c>
      <c r="D302">
        <v>82.31</v>
      </c>
      <c r="E302">
        <v>20.260000000000002</v>
      </c>
      <c r="F302">
        <f t="shared" ca="1" si="25"/>
        <v>3</v>
      </c>
      <c r="G302">
        <v>0</v>
      </c>
      <c r="H302" s="4">
        <v>65</v>
      </c>
      <c r="I302">
        <v>75</v>
      </c>
      <c r="J302" s="4">
        <f t="shared" si="26"/>
        <v>0</v>
      </c>
      <c r="L302" s="8">
        <f t="shared" ca="1" si="27"/>
        <v>0.97500000000000009</v>
      </c>
      <c r="N302">
        <f t="shared" si="28"/>
        <v>0</v>
      </c>
      <c r="O302">
        <f t="shared" si="29"/>
        <v>0</v>
      </c>
      <c r="P302" s="11">
        <f>N302*((A302-A301)*24*60)/1000</f>
        <v>0</v>
      </c>
    </row>
    <row r="303" spans="1:16" x14ac:dyDescent="0.25">
      <c r="A303" s="2">
        <f t="shared" si="24"/>
        <v>42432.047916665681</v>
      </c>
      <c r="B303">
        <v>17.12</v>
      </c>
      <c r="C303">
        <v>21.18</v>
      </c>
      <c r="D303">
        <v>82.34</v>
      </c>
      <c r="E303">
        <v>20.260000000000002</v>
      </c>
      <c r="F303">
        <f t="shared" ca="1" si="25"/>
        <v>4</v>
      </c>
      <c r="G303">
        <v>0</v>
      </c>
      <c r="H303" s="4">
        <v>65</v>
      </c>
      <c r="I303">
        <v>75</v>
      </c>
      <c r="J303" s="4">
        <f t="shared" si="26"/>
        <v>0</v>
      </c>
      <c r="L303" s="8">
        <f t="shared" ca="1" si="27"/>
        <v>1.3</v>
      </c>
      <c r="N303">
        <f t="shared" si="28"/>
        <v>0</v>
      </c>
      <c r="O303">
        <f t="shared" si="29"/>
        <v>0</v>
      </c>
      <c r="P303" s="11">
        <f>N303*((A303-A302)*24*60)/1000</f>
        <v>0</v>
      </c>
    </row>
    <row r="304" spans="1:16" x14ac:dyDescent="0.25">
      <c r="A304" s="2">
        <f t="shared" si="24"/>
        <v>42432.049583332344</v>
      </c>
      <c r="B304">
        <v>17.079999999999998</v>
      </c>
      <c r="C304">
        <v>21.13</v>
      </c>
      <c r="D304">
        <v>82.34</v>
      </c>
      <c r="E304">
        <v>20.260000000000002</v>
      </c>
      <c r="F304">
        <f t="shared" ca="1" si="25"/>
        <v>4</v>
      </c>
      <c r="G304">
        <v>0</v>
      </c>
      <c r="H304" s="4">
        <v>65</v>
      </c>
      <c r="I304">
        <v>75</v>
      </c>
      <c r="J304" s="4">
        <f t="shared" si="26"/>
        <v>0</v>
      </c>
      <c r="L304" s="8">
        <f t="shared" ca="1" si="27"/>
        <v>1.3</v>
      </c>
      <c r="N304">
        <f t="shared" si="28"/>
        <v>0</v>
      </c>
      <c r="O304">
        <f t="shared" si="29"/>
        <v>0</v>
      </c>
      <c r="P304" s="11">
        <f>N304*((A304-A303)*24*60)/1000</f>
        <v>0</v>
      </c>
    </row>
    <row r="305" spans="1:16" x14ac:dyDescent="0.25">
      <c r="A305" s="2">
        <f t="shared" si="24"/>
        <v>42432.051249999007</v>
      </c>
      <c r="B305">
        <v>17.079999999999998</v>
      </c>
      <c r="C305">
        <v>21.13</v>
      </c>
      <c r="D305">
        <v>82.34</v>
      </c>
      <c r="E305">
        <v>20.2</v>
      </c>
      <c r="F305">
        <f t="shared" ca="1" si="25"/>
        <v>1</v>
      </c>
      <c r="G305">
        <v>0</v>
      </c>
      <c r="H305" s="4">
        <v>65</v>
      </c>
      <c r="I305">
        <v>75</v>
      </c>
      <c r="J305" s="4">
        <f t="shared" si="26"/>
        <v>0</v>
      </c>
      <c r="L305" s="8">
        <f t="shared" ca="1" si="27"/>
        <v>0.32500000000000001</v>
      </c>
      <c r="N305">
        <f t="shared" si="28"/>
        <v>0</v>
      </c>
      <c r="O305">
        <f t="shared" si="29"/>
        <v>0</v>
      </c>
      <c r="P305" s="11">
        <f>N305*((A305-A304)*24*60)/1000</f>
        <v>0</v>
      </c>
    </row>
    <row r="306" spans="1:16" x14ac:dyDescent="0.25">
      <c r="A306" s="2">
        <f t="shared" si="24"/>
        <v>42432.052916665671</v>
      </c>
      <c r="B306">
        <v>17.079999999999998</v>
      </c>
      <c r="C306">
        <v>21.13</v>
      </c>
      <c r="D306">
        <v>82.34</v>
      </c>
      <c r="E306">
        <v>20.18</v>
      </c>
      <c r="F306">
        <f t="shared" ca="1" si="25"/>
        <v>1</v>
      </c>
      <c r="G306">
        <v>0</v>
      </c>
      <c r="H306" s="4">
        <v>65</v>
      </c>
      <c r="I306">
        <v>75</v>
      </c>
      <c r="J306" s="4">
        <f t="shared" si="26"/>
        <v>0</v>
      </c>
      <c r="L306" s="8">
        <f t="shared" ca="1" si="27"/>
        <v>0.32500000000000001</v>
      </c>
      <c r="N306">
        <f t="shared" si="28"/>
        <v>0</v>
      </c>
      <c r="O306">
        <f t="shared" si="29"/>
        <v>0</v>
      </c>
      <c r="P306" s="11">
        <f>N306*((A306-A305)*24*60)/1000</f>
        <v>0</v>
      </c>
    </row>
    <row r="307" spans="1:16" x14ac:dyDescent="0.25">
      <c r="A307" s="2">
        <f t="shared" si="24"/>
        <v>42432.054583332334</v>
      </c>
      <c r="B307">
        <v>16.989999999999998</v>
      </c>
      <c r="C307">
        <v>21.04</v>
      </c>
      <c r="D307">
        <v>82.38</v>
      </c>
      <c r="E307">
        <v>20.18</v>
      </c>
      <c r="F307">
        <f t="shared" ca="1" si="25"/>
        <v>2</v>
      </c>
      <c r="G307">
        <v>0</v>
      </c>
      <c r="H307" s="4">
        <v>65</v>
      </c>
      <c r="I307">
        <v>75</v>
      </c>
      <c r="J307" s="4">
        <f t="shared" si="26"/>
        <v>0</v>
      </c>
      <c r="L307" s="8">
        <f t="shared" ca="1" si="27"/>
        <v>0.65</v>
      </c>
      <c r="N307">
        <f t="shared" si="28"/>
        <v>0</v>
      </c>
      <c r="O307">
        <f t="shared" si="29"/>
        <v>0</v>
      </c>
      <c r="P307" s="11">
        <f>N307*((A307-A306)*24*60)/1000</f>
        <v>0</v>
      </c>
    </row>
    <row r="308" spans="1:16" x14ac:dyDescent="0.25">
      <c r="A308" s="2">
        <f t="shared" si="24"/>
        <v>42432.056249998997</v>
      </c>
      <c r="B308">
        <v>16.989999999999998</v>
      </c>
      <c r="C308">
        <v>21.04</v>
      </c>
      <c r="D308">
        <v>82.45</v>
      </c>
      <c r="E308">
        <v>20.18</v>
      </c>
      <c r="F308">
        <f t="shared" ca="1" si="25"/>
        <v>2</v>
      </c>
      <c r="G308">
        <v>0</v>
      </c>
      <c r="H308" s="4">
        <v>65</v>
      </c>
      <c r="I308">
        <v>75</v>
      </c>
      <c r="J308" s="4">
        <f t="shared" si="26"/>
        <v>0</v>
      </c>
      <c r="L308" s="8">
        <f t="shared" ca="1" si="27"/>
        <v>0.65</v>
      </c>
      <c r="N308">
        <f t="shared" si="28"/>
        <v>0</v>
      </c>
      <c r="O308">
        <f t="shared" si="29"/>
        <v>0</v>
      </c>
      <c r="P308" s="11">
        <f>N308*((A308-A307)*24*60)/1000</f>
        <v>0</v>
      </c>
    </row>
    <row r="309" spans="1:16" x14ac:dyDescent="0.25">
      <c r="A309" s="2">
        <f t="shared" si="24"/>
        <v>42432.057916665661</v>
      </c>
      <c r="B309">
        <v>16.899999999999999</v>
      </c>
      <c r="C309">
        <v>20.96</v>
      </c>
      <c r="D309">
        <v>82.66</v>
      </c>
      <c r="E309">
        <v>20.18</v>
      </c>
      <c r="F309">
        <f t="shared" ca="1" si="25"/>
        <v>5</v>
      </c>
      <c r="G309">
        <v>0</v>
      </c>
      <c r="H309" s="4">
        <v>65</v>
      </c>
      <c r="I309">
        <v>75</v>
      </c>
      <c r="J309" s="4">
        <f t="shared" si="26"/>
        <v>0</v>
      </c>
      <c r="L309" s="8">
        <f t="shared" ca="1" si="27"/>
        <v>1.625</v>
      </c>
      <c r="N309">
        <f t="shared" si="28"/>
        <v>0</v>
      </c>
      <c r="O309">
        <f t="shared" si="29"/>
        <v>0</v>
      </c>
      <c r="P309" s="11">
        <f>N309*((A309-A308)*24*60)/1000</f>
        <v>0</v>
      </c>
    </row>
    <row r="310" spans="1:16" x14ac:dyDescent="0.25">
      <c r="A310" s="2">
        <f t="shared" si="24"/>
        <v>42432.059583332324</v>
      </c>
      <c r="B310">
        <v>16.87</v>
      </c>
      <c r="C310">
        <v>21.03</v>
      </c>
      <c r="D310">
        <v>82.67</v>
      </c>
      <c r="E310">
        <v>20.11</v>
      </c>
      <c r="F310">
        <f t="shared" ca="1" si="25"/>
        <v>4</v>
      </c>
      <c r="G310">
        <v>0</v>
      </c>
      <c r="H310" s="4">
        <v>65</v>
      </c>
      <c r="I310">
        <v>75</v>
      </c>
      <c r="J310" s="4">
        <f t="shared" si="26"/>
        <v>0</v>
      </c>
      <c r="L310" s="8">
        <f t="shared" ca="1" si="27"/>
        <v>1.3</v>
      </c>
      <c r="N310">
        <f t="shared" si="28"/>
        <v>0</v>
      </c>
      <c r="O310">
        <f t="shared" si="29"/>
        <v>0</v>
      </c>
      <c r="P310" s="11">
        <f>N310*((A310-A309)*24*60)/1000</f>
        <v>0</v>
      </c>
    </row>
    <row r="311" spans="1:16" x14ac:dyDescent="0.25">
      <c r="A311" s="2">
        <f t="shared" si="24"/>
        <v>42432.061249998987</v>
      </c>
      <c r="B311">
        <v>16.82</v>
      </c>
      <c r="C311">
        <v>21.04</v>
      </c>
      <c r="D311">
        <v>82.67</v>
      </c>
      <c r="E311">
        <v>20.09</v>
      </c>
      <c r="F311">
        <f t="shared" ca="1" si="25"/>
        <v>3</v>
      </c>
      <c r="G311">
        <v>0</v>
      </c>
      <c r="H311" s="4">
        <v>65</v>
      </c>
      <c r="I311">
        <v>75</v>
      </c>
      <c r="J311" s="4">
        <f t="shared" si="26"/>
        <v>0</v>
      </c>
      <c r="L311" s="8">
        <f t="shared" ca="1" si="27"/>
        <v>0.97500000000000009</v>
      </c>
      <c r="N311">
        <f t="shared" si="28"/>
        <v>0</v>
      </c>
      <c r="O311">
        <f t="shared" si="29"/>
        <v>0</v>
      </c>
      <c r="P311" s="11">
        <f>N311*((A311-A310)*24*60)/1000</f>
        <v>0</v>
      </c>
    </row>
    <row r="312" spans="1:16" x14ac:dyDescent="0.25">
      <c r="A312" s="2">
        <f t="shared" si="24"/>
        <v>42432.062916665651</v>
      </c>
      <c r="B312">
        <v>16.73</v>
      </c>
      <c r="C312">
        <v>20.95</v>
      </c>
      <c r="D312">
        <v>82.91</v>
      </c>
      <c r="E312">
        <v>20.09</v>
      </c>
      <c r="F312">
        <f t="shared" ca="1" si="25"/>
        <v>0</v>
      </c>
      <c r="G312">
        <v>0</v>
      </c>
      <c r="H312" s="4">
        <v>65</v>
      </c>
      <c r="I312">
        <v>75</v>
      </c>
      <c r="J312" s="4">
        <f t="shared" si="26"/>
        <v>0</v>
      </c>
      <c r="L312" s="8">
        <f t="shared" ca="1" si="27"/>
        <v>0</v>
      </c>
      <c r="N312">
        <f t="shared" si="28"/>
        <v>0</v>
      </c>
      <c r="O312">
        <f t="shared" si="29"/>
        <v>0</v>
      </c>
      <c r="P312" s="11">
        <f>N312*((A312-A311)*24*60)/1000</f>
        <v>0</v>
      </c>
    </row>
    <row r="313" spans="1:16" x14ac:dyDescent="0.25">
      <c r="A313" s="2">
        <f t="shared" si="24"/>
        <v>42432.064583332314</v>
      </c>
      <c r="B313">
        <v>16.649999999999999</v>
      </c>
      <c r="C313">
        <v>20.95</v>
      </c>
      <c r="D313">
        <v>82.99</v>
      </c>
      <c r="E313">
        <v>20.09</v>
      </c>
      <c r="F313">
        <f t="shared" ca="1" si="25"/>
        <v>5</v>
      </c>
      <c r="G313">
        <v>0</v>
      </c>
      <c r="H313" s="4">
        <v>65</v>
      </c>
      <c r="I313">
        <v>75</v>
      </c>
      <c r="J313" s="4">
        <f t="shared" si="26"/>
        <v>0</v>
      </c>
      <c r="L313" s="8">
        <f t="shared" ca="1" si="27"/>
        <v>1.625</v>
      </c>
      <c r="N313">
        <f t="shared" si="28"/>
        <v>0</v>
      </c>
      <c r="O313">
        <f t="shared" si="29"/>
        <v>0</v>
      </c>
      <c r="P313" s="11">
        <f>N313*((A313-A312)*24*60)/1000</f>
        <v>0</v>
      </c>
    </row>
    <row r="314" spans="1:16" x14ac:dyDescent="0.25">
      <c r="A314" s="2">
        <f t="shared" si="24"/>
        <v>42432.066249998978</v>
      </c>
      <c r="B314">
        <v>16.559999999999999</v>
      </c>
      <c r="C314">
        <v>20.95</v>
      </c>
      <c r="D314">
        <v>83</v>
      </c>
      <c r="E314">
        <v>20.09</v>
      </c>
      <c r="F314">
        <f t="shared" ca="1" si="25"/>
        <v>2</v>
      </c>
      <c r="G314">
        <v>0</v>
      </c>
      <c r="H314" s="4">
        <v>65</v>
      </c>
      <c r="I314">
        <v>75</v>
      </c>
      <c r="J314" s="4">
        <f t="shared" si="26"/>
        <v>0</v>
      </c>
      <c r="L314" s="8">
        <f t="shared" ca="1" si="27"/>
        <v>0.65</v>
      </c>
      <c r="N314">
        <f t="shared" si="28"/>
        <v>0</v>
      </c>
      <c r="O314">
        <f t="shared" si="29"/>
        <v>0</v>
      </c>
      <c r="P314" s="11">
        <f>N314*((A314-A313)*24*60)/1000</f>
        <v>0</v>
      </c>
    </row>
    <row r="315" spans="1:16" x14ac:dyDescent="0.25">
      <c r="A315" s="2">
        <f t="shared" si="24"/>
        <v>42432.067916665641</v>
      </c>
      <c r="B315">
        <v>16.559999999999999</v>
      </c>
      <c r="C315">
        <v>20.95</v>
      </c>
      <c r="D315">
        <v>83</v>
      </c>
      <c r="E315">
        <v>20.09</v>
      </c>
      <c r="F315">
        <f t="shared" ca="1" si="25"/>
        <v>3</v>
      </c>
      <c r="G315">
        <v>0</v>
      </c>
      <c r="H315" s="4">
        <v>65</v>
      </c>
      <c r="I315">
        <v>75</v>
      </c>
      <c r="J315" s="4">
        <f t="shared" si="26"/>
        <v>0</v>
      </c>
      <c r="L315" s="8">
        <f t="shared" ca="1" si="27"/>
        <v>0.97500000000000009</v>
      </c>
      <c r="N315">
        <f t="shared" si="28"/>
        <v>0</v>
      </c>
      <c r="O315">
        <f t="shared" si="29"/>
        <v>0</v>
      </c>
      <c r="P315" s="11">
        <f>N315*((A315-A314)*24*60)/1000</f>
        <v>0</v>
      </c>
    </row>
    <row r="316" spans="1:16" x14ac:dyDescent="0.25">
      <c r="A316" s="2">
        <f t="shared" si="24"/>
        <v>42432.069583332304</v>
      </c>
      <c r="B316">
        <v>16.53</v>
      </c>
      <c r="C316">
        <v>20.95</v>
      </c>
      <c r="D316">
        <v>83</v>
      </c>
      <c r="E316">
        <v>20.09</v>
      </c>
      <c r="F316">
        <f t="shared" ca="1" si="25"/>
        <v>1</v>
      </c>
      <c r="G316">
        <v>0</v>
      </c>
      <c r="H316" s="4">
        <v>65</v>
      </c>
      <c r="I316">
        <v>75</v>
      </c>
      <c r="J316" s="4">
        <f t="shared" si="26"/>
        <v>0</v>
      </c>
      <c r="L316" s="8">
        <f t="shared" ca="1" si="27"/>
        <v>0.32500000000000001</v>
      </c>
      <c r="N316">
        <f t="shared" si="28"/>
        <v>0</v>
      </c>
      <c r="O316">
        <f t="shared" si="29"/>
        <v>0</v>
      </c>
      <c r="P316" s="11">
        <f>N316*((A316-A315)*24*60)/1000</f>
        <v>0</v>
      </c>
    </row>
    <row r="317" spans="1:16" x14ac:dyDescent="0.25">
      <c r="A317" s="2">
        <f t="shared" si="24"/>
        <v>42432.071249998968</v>
      </c>
      <c r="B317">
        <v>16.47</v>
      </c>
      <c r="C317">
        <v>20.95</v>
      </c>
      <c r="D317">
        <v>83</v>
      </c>
      <c r="E317">
        <v>20</v>
      </c>
      <c r="F317">
        <f t="shared" ca="1" si="25"/>
        <v>1</v>
      </c>
      <c r="G317">
        <v>0</v>
      </c>
      <c r="H317" s="4">
        <v>65</v>
      </c>
      <c r="I317">
        <v>75</v>
      </c>
      <c r="J317" s="4">
        <f t="shared" si="26"/>
        <v>0</v>
      </c>
      <c r="L317" s="8">
        <f t="shared" ca="1" si="27"/>
        <v>0.32500000000000001</v>
      </c>
      <c r="N317">
        <f t="shared" si="28"/>
        <v>0</v>
      </c>
      <c r="O317">
        <f t="shared" si="29"/>
        <v>0</v>
      </c>
      <c r="P317" s="11">
        <f>N317*((A317-A316)*24*60)/1000</f>
        <v>0</v>
      </c>
    </row>
    <row r="318" spans="1:16" x14ac:dyDescent="0.25">
      <c r="A318" s="2">
        <f t="shared" si="24"/>
        <v>42432.072916665631</v>
      </c>
      <c r="B318">
        <v>16.47</v>
      </c>
      <c r="C318">
        <v>20.92</v>
      </c>
      <c r="D318">
        <v>83.04</v>
      </c>
      <c r="E318">
        <v>20</v>
      </c>
      <c r="F318">
        <f t="shared" ca="1" si="25"/>
        <v>0</v>
      </c>
      <c r="G318">
        <v>0</v>
      </c>
      <c r="H318" s="4">
        <v>65</v>
      </c>
      <c r="I318">
        <v>75</v>
      </c>
      <c r="J318" s="4">
        <f t="shared" si="26"/>
        <v>0</v>
      </c>
      <c r="L318" s="8">
        <f t="shared" ca="1" si="27"/>
        <v>0</v>
      </c>
      <c r="N318">
        <f t="shared" si="28"/>
        <v>0</v>
      </c>
      <c r="O318">
        <f t="shared" si="29"/>
        <v>0</v>
      </c>
      <c r="P318" s="11">
        <f>N318*((A318-A317)*24*60)/1000</f>
        <v>0</v>
      </c>
    </row>
    <row r="319" spans="1:16" x14ac:dyDescent="0.25">
      <c r="A319" s="2">
        <f t="shared" si="24"/>
        <v>42432.074583332294</v>
      </c>
      <c r="B319">
        <v>16.47</v>
      </c>
      <c r="C319">
        <v>20.87</v>
      </c>
      <c r="D319">
        <v>83.18</v>
      </c>
      <c r="E319">
        <v>20</v>
      </c>
      <c r="F319">
        <f t="shared" ca="1" si="25"/>
        <v>3</v>
      </c>
      <c r="G319">
        <v>0</v>
      </c>
      <c r="H319" s="4">
        <v>65</v>
      </c>
      <c r="I319">
        <v>75</v>
      </c>
      <c r="J319" s="4">
        <f t="shared" si="26"/>
        <v>0</v>
      </c>
      <c r="L319" s="8">
        <f t="shared" ca="1" si="27"/>
        <v>0.97500000000000009</v>
      </c>
      <c r="N319">
        <f t="shared" si="28"/>
        <v>0</v>
      </c>
      <c r="O319">
        <f t="shared" si="29"/>
        <v>0</v>
      </c>
      <c r="P319" s="11">
        <f>N319*((A319-A318)*24*60)/1000</f>
        <v>0</v>
      </c>
    </row>
    <row r="320" spans="1:16" x14ac:dyDescent="0.25">
      <c r="A320" s="2">
        <f t="shared" si="24"/>
        <v>42432.076249998958</v>
      </c>
      <c r="B320">
        <v>16.47</v>
      </c>
      <c r="C320">
        <v>20.95</v>
      </c>
      <c r="D320">
        <v>83.34</v>
      </c>
      <c r="E320">
        <v>20</v>
      </c>
      <c r="F320">
        <f t="shared" ca="1" si="25"/>
        <v>5</v>
      </c>
      <c r="G320">
        <v>0</v>
      </c>
      <c r="H320" s="4">
        <v>65</v>
      </c>
      <c r="I320">
        <v>75</v>
      </c>
      <c r="J320" s="4">
        <f t="shared" si="26"/>
        <v>0</v>
      </c>
      <c r="L320" s="8">
        <f t="shared" ca="1" si="27"/>
        <v>1.625</v>
      </c>
      <c r="N320">
        <f t="shared" si="28"/>
        <v>0</v>
      </c>
      <c r="O320">
        <f t="shared" si="29"/>
        <v>0</v>
      </c>
      <c r="P320" s="11">
        <f>N320*((A320-A319)*24*60)/1000</f>
        <v>0</v>
      </c>
    </row>
    <row r="321" spans="1:16" x14ac:dyDescent="0.25">
      <c r="A321" s="2">
        <f t="shared" si="24"/>
        <v>42432.077916665621</v>
      </c>
      <c r="B321">
        <v>16.47</v>
      </c>
      <c r="C321">
        <v>20.94</v>
      </c>
      <c r="D321">
        <v>83.34</v>
      </c>
      <c r="E321">
        <v>20</v>
      </c>
      <c r="F321">
        <f t="shared" ca="1" si="25"/>
        <v>2</v>
      </c>
      <c r="G321">
        <v>0</v>
      </c>
      <c r="H321" s="4">
        <v>65</v>
      </c>
      <c r="I321">
        <v>75</v>
      </c>
      <c r="J321" s="4">
        <f t="shared" si="26"/>
        <v>0</v>
      </c>
      <c r="L321" s="8">
        <f t="shared" ca="1" si="27"/>
        <v>0.65</v>
      </c>
      <c r="N321">
        <f t="shared" si="28"/>
        <v>0</v>
      </c>
      <c r="O321">
        <f t="shared" si="29"/>
        <v>0</v>
      </c>
      <c r="P321" s="11">
        <f>N321*((A321-A320)*24*60)/1000</f>
        <v>0</v>
      </c>
    </row>
    <row r="322" spans="1:16" x14ac:dyDescent="0.25">
      <c r="A322" s="2">
        <f t="shared" si="24"/>
        <v>42432.079583332285</v>
      </c>
      <c r="B322">
        <v>16.47</v>
      </c>
      <c r="C322">
        <v>20.87</v>
      </c>
      <c r="D322">
        <v>83.41</v>
      </c>
      <c r="E322">
        <v>20</v>
      </c>
      <c r="F322">
        <f t="shared" ca="1" si="25"/>
        <v>2</v>
      </c>
      <c r="G322">
        <v>0</v>
      </c>
      <c r="H322" s="4">
        <v>65</v>
      </c>
      <c r="I322">
        <v>75</v>
      </c>
      <c r="J322" s="4">
        <f t="shared" si="26"/>
        <v>0</v>
      </c>
      <c r="L322" s="8">
        <f t="shared" ca="1" si="27"/>
        <v>0.65</v>
      </c>
      <c r="N322">
        <f t="shared" si="28"/>
        <v>0</v>
      </c>
      <c r="O322">
        <f t="shared" si="29"/>
        <v>0</v>
      </c>
      <c r="P322" s="11">
        <f>N322*((A322-A321)*24*60)/1000</f>
        <v>0</v>
      </c>
    </row>
    <row r="323" spans="1:16" x14ac:dyDescent="0.25">
      <c r="A323" s="2">
        <f t="shared" si="24"/>
        <v>42432.081249998948</v>
      </c>
      <c r="B323">
        <v>16.47</v>
      </c>
      <c r="C323">
        <v>20.83</v>
      </c>
      <c r="D323">
        <v>83.69</v>
      </c>
      <c r="E323">
        <v>19.920000000000002</v>
      </c>
      <c r="F323">
        <f t="shared" ca="1" si="25"/>
        <v>0</v>
      </c>
      <c r="G323">
        <v>0</v>
      </c>
      <c r="H323" s="4">
        <v>65</v>
      </c>
      <c r="I323">
        <v>75</v>
      </c>
      <c r="J323" s="4">
        <f t="shared" si="26"/>
        <v>0</v>
      </c>
      <c r="L323" s="8">
        <f t="shared" ca="1" si="27"/>
        <v>0</v>
      </c>
      <c r="N323">
        <f t="shared" si="28"/>
        <v>0</v>
      </c>
      <c r="O323">
        <f t="shared" si="29"/>
        <v>0</v>
      </c>
      <c r="P323" s="11">
        <f>N323*((A323-A322)*24*60)/1000</f>
        <v>0</v>
      </c>
    </row>
    <row r="324" spans="1:16" x14ac:dyDescent="0.25">
      <c r="A324" s="2">
        <f t="shared" ref="A324:A387" si="30">A323+2.4/(24*60)</f>
        <v>42432.082916665611</v>
      </c>
      <c r="B324">
        <v>16.440000000000001</v>
      </c>
      <c r="C324">
        <v>20.81</v>
      </c>
      <c r="D324">
        <v>83.69</v>
      </c>
      <c r="E324">
        <v>19.920000000000002</v>
      </c>
      <c r="F324">
        <f t="shared" ref="F324:F387" ca="1" si="31">RANDBETWEEN(0,5)</f>
        <v>4</v>
      </c>
      <c r="G324">
        <v>0</v>
      </c>
      <c r="H324" s="4">
        <v>65</v>
      </c>
      <c r="I324">
        <v>75</v>
      </c>
      <c r="J324" s="4">
        <f t="shared" ref="J324:J387" si="32">IF(D324&lt;65,1,0)</f>
        <v>0</v>
      </c>
      <c r="L324" s="8">
        <f t="shared" ref="L324:L387" ca="1" si="33">$X$3/1000*F324</f>
        <v>1.3</v>
      </c>
      <c r="N324">
        <f t="shared" ref="N324:N387" si="34">G324*$X$2</f>
        <v>0</v>
      </c>
      <c r="O324">
        <f t="shared" si="29"/>
        <v>0</v>
      </c>
      <c r="P324" s="11">
        <f>N324*((A324-A323)*24*60)/1000</f>
        <v>0</v>
      </c>
    </row>
    <row r="325" spans="1:16" x14ac:dyDescent="0.25">
      <c r="A325" s="2">
        <f t="shared" si="30"/>
        <v>42432.084583332275</v>
      </c>
      <c r="B325">
        <v>16.39</v>
      </c>
      <c r="C325">
        <v>20.87</v>
      </c>
      <c r="D325">
        <v>83.85</v>
      </c>
      <c r="E325">
        <v>19.920000000000002</v>
      </c>
      <c r="F325">
        <f t="shared" ca="1" si="31"/>
        <v>0</v>
      </c>
      <c r="G325">
        <v>0</v>
      </c>
      <c r="H325" s="4">
        <v>65</v>
      </c>
      <c r="I325">
        <v>75</v>
      </c>
      <c r="J325" s="4">
        <f t="shared" si="32"/>
        <v>0</v>
      </c>
      <c r="L325" s="8">
        <f t="shared" ca="1" si="33"/>
        <v>0</v>
      </c>
      <c r="N325">
        <f t="shared" si="34"/>
        <v>0</v>
      </c>
      <c r="O325">
        <f t="shared" ref="O325:O388" si="35">N325/1000*$X$5*$X$4*$X$6/60*1000</f>
        <v>0</v>
      </c>
      <c r="P325" s="11">
        <f>N325*((A325-A324)*24*60)/1000</f>
        <v>0</v>
      </c>
    </row>
    <row r="326" spans="1:16" x14ac:dyDescent="0.25">
      <c r="A326" s="2">
        <f t="shared" si="30"/>
        <v>42432.086249998938</v>
      </c>
      <c r="B326">
        <v>16.39</v>
      </c>
      <c r="C326">
        <v>20.87</v>
      </c>
      <c r="D326">
        <v>83.96</v>
      </c>
      <c r="E326">
        <v>19.920000000000002</v>
      </c>
      <c r="F326">
        <f t="shared" ca="1" si="31"/>
        <v>4</v>
      </c>
      <c r="G326">
        <v>0</v>
      </c>
      <c r="H326" s="4">
        <v>65</v>
      </c>
      <c r="I326">
        <v>75</v>
      </c>
      <c r="J326" s="4">
        <f t="shared" si="32"/>
        <v>0</v>
      </c>
      <c r="L326" s="8">
        <f t="shared" ca="1" si="33"/>
        <v>1.3</v>
      </c>
      <c r="N326">
        <f t="shared" si="34"/>
        <v>0</v>
      </c>
      <c r="O326">
        <f t="shared" si="35"/>
        <v>0</v>
      </c>
      <c r="P326" s="11">
        <f>N326*((A326-A325)*24*60)/1000</f>
        <v>0</v>
      </c>
    </row>
    <row r="327" spans="1:16" x14ac:dyDescent="0.25">
      <c r="A327" s="2">
        <f t="shared" si="30"/>
        <v>42432.087916665601</v>
      </c>
      <c r="B327">
        <v>16.32</v>
      </c>
      <c r="C327">
        <v>20.82</v>
      </c>
      <c r="D327">
        <v>84.03</v>
      </c>
      <c r="E327">
        <v>19.920000000000002</v>
      </c>
      <c r="F327">
        <f t="shared" ca="1" si="31"/>
        <v>1</v>
      </c>
      <c r="G327">
        <v>0</v>
      </c>
      <c r="H327" s="4">
        <v>65</v>
      </c>
      <c r="I327">
        <v>75</v>
      </c>
      <c r="J327" s="4">
        <f t="shared" si="32"/>
        <v>0</v>
      </c>
      <c r="L327" s="8">
        <f t="shared" ca="1" si="33"/>
        <v>0.32500000000000001</v>
      </c>
      <c r="N327">
        <f t="shared" si="34"/>
        <v>0</v>
      </c>
      <c r="O327">
        <f t="shared" si="35"/>
        <v>0</v>
      </c>
      <c r="P327" s="11">
        <f>N327*((A327-A326)*24*60)/1000</f>
        <v>0</v>
      </c>
    </row>
    <row r="328" spans="1:16" x14ac:dyDescent="0.25">
      <c r="A328" s="2">
        <f t="shared" si="30"/>
        <v>42432.089583332265</v>
      </c>
      <c r="B328">
        <v>16.3</v>
      </c>
      <c r="C328">
        <v>20.78</v>
      </c>
      <c r="D328">
        <v>84.02</v>
      </c>
      <c r="E328">
        <v>19.920000000000002</v>
      </c>
      <c r="F328">
        <f t="shared" ca="1" si="31"/>
        <v>5</v>
      </c>
      <c r="G328">
        <v>0</v>
      </c>
      <c r="H328" s="4">
        <v>65</v>
      </c>
      <c r="I328">
        <v>75</v>
      </c>
      <c r="J328" s="4">
        <f t="shared" si="32"/>
        <v>0</v>
      </c>
      <c r="L328" s="8">
        <f t="shared" ca="1" si="33"/>
        <v>1.625</v>
      </c>
      <c r="N328">
        <f t="shared" si="34"/>
        <v>0</v>
      </c>
      <c r="O328">
        <f t="shared" si="35"/>
        <v>0</v>
      </c>
      <c r="P328" s="11">
        <f>N328*((A328-A327)*24*60)/1000</f>
        <v>0</v>
      </c>
    </row>
    <row r="329" spans="1:16" x14ac:dyDescent="0.25">
      <c r="A329" s="2">
        <f t="shared" si="30"/>
        <v>42432.091249998928</v>
      </c>
      <c r="B329">
        <v>16.239999999999998</v>
      </c>
      <c r="C329">
        <v>20.78</v>
      </c>
      <c r="D329">
        <v>84.03</v>
      </c>
      <c r="E329">
        <v>19.84</v>
      </c>
      <c r="F329">
        <f t="shared" ca="1" si="31"/>
        <v>3</v>
      </c>
      <c r="G329">
        <v>0</v>
      </c>
      <c r="H329" s="4">
        <v>65</v>
      </c>
      <c r="I329">
        <v>75</v>
      </c>
      <c r="J329" s="4">
        <f t="shared" si="32"/>
        <v>0</v>
      </c>
      <c r="L329" s="8">
        <f t="shared" ca="1" si="33"/>
        <v>0.97500000000000009</v>
      </c>
      <c r="N329">
        <f t="shared" si="34"/>
        <v>0</v>
      </c>
      <c r="O329">
        <f t="shared" si="35"/>
        <v>0</v>
      </c>
      <c r="P329" s="11">
        <f>N329*((A329-A328)*24*60)/1000</f>
        <v>0</v>
      </c>
    </row>
    <row r="330" spans="1:16" x14ac:dyDescent="0.25">
      <c r="A330" s="2">
        <f t="shared" si="30"/>
        <v>42432.092916665591</v>
      </c>
      <c r="B330">
        <v>16.22</v>
      </c>
      <c r="C330">
        <v>20.78</v>
      </c>
      <c r="D330">
        <v>84.03</v>
      </c>
      <c r="E330">
        <v>19.829999999999998</v>
      </c>
      <c r="F330">
        <f t="shared" ca="1" si="31"/>
        <v>2</v>
      </c>
      <c r="G330">
        <v>0</v>
      </c>
      <c r="H330" s="4">
        <v>65</v>
      </c>
      <c r="I330">
        <v>75</v>
      </c>
      <c r="J330" s="4">
        <f t="shared" si="32"/>
        <v>0</v>
      </c>
      <c r="L330" s="8">
        <f t="shared" ca="1" si="33"/>
        <v>0.65</v>
      </c>
      <c r="N330">
        <f t="shared" si="34"/>
        <v>0</v>
      </c>
      <c r="O330">
        <f t="shared" si="35"/>
        <v>0</v>
      </c>
      <c r="P330" s="11">
        <f>N330*((A330-A329)*24*60)/1000</f>
        <v>0</v>
      </c>
    </row>
    <row r="331" spans="1:16" x14ac:dyDescent="0.25">
      <c r="A331" s="2">
        <f t="shared" si="30"/>
        <v>42432.094583332255</v>
      </c>
      <c r="B331">
        <v>16.22</v>
      </c>
      <c r="C331">
        <v>20.78</v>
      </c>
      <c r="D331">
        <v>84.03</v>
      </c>
      <c r="E331">
        <v>19.829999999999998</v>
      </c>
      <c r="F331">
        <f t="shared" ca="1" si="31"/>
        <v>1</v>
      </c>
      <c r="G331">
        <v>0</v>
      </c>
      <c r="H331" s="4">
        <v>65</v>
      </c>
      <c r="I331">
        <v>75</v>
      </c>
      <c r="J331" s="4">
        <f t="shared" si="32"/>
        <v>0</v>
      </c>
      <c r="L331" s="8">
        <f t="shared" ca="1" si="33"/>
        <v>0.32500000000000001</v>
      </c>
      <c r="N331">
        <f t="shared" si="34"/>
        <v>0</v>
      </c>
      <c r="O331">
        <f t="shared" si="35"/>
        <v>0</v>
      </c>
      <c r="P331" s="11">
        <f>N331*((A331-A330)*24*60)/1000</f>
        <v>0</v>
      </c>
    </row>
    <row r="332" spans="1:16" x14ac:dyDescent="0.25">
      <c r="A332" s="2">
        <f t="shared" si="30"/>
        <v>42432.096249998918</v>
      </c>
      <c r="B332">
        <v>16.3</v>
      </c>
      <c r="C332">
        <v>20.71</v>
      </c>
      <c r="D332">
        <v>84.03</v>
      </c>
      <c r="E332">
        <v>19.829999999999998</v>
      </c>
      <c r="F332">
        <f t="shared" ca="1" si="31"/>
        <v>4</v>
      </c>
      <c r="G332">
        <v>0</v>
      </c>
      <c r="H332" s="4">
        <v>65</v>
      </c>
      <c r="I332">
        <v>75</v>
      </c>
      <c r="J332" s="4">
        <f t="shared" si="32"/>
        <v>0</v>
      </c>
      <c r="L332" s="8">
        <f t="shared" ca="1" si="33"/>
        <v>1.3</v>
      </c>
      <c r="N332">
        <f t="shared" si="34"/>
        <v>0</v>
      </c>
      <c r="O332">
        <f t="shared" si="35"/>
        <v>0</v>
      </c>
      <c r="P332" s="11">
        <f>N332*((A332-A331)*24*60)/1000</f>
        <v>0</v>
      </c>
    </row>
    <row r="333" spans="1:16" x14ac:dyDescent="0.25">
      <c r="A333" s="2">
        <f t="shared" si="30"/>
        <v>42432.097916665582</v>
      </c>
      <c r="B333">
        <v>16.22</v>
      </c>
      <c r="C333">
        <v>20.69</v>
      </c>
      <c r="D333">
        <v>84.04</v>
      </c>
      <c r="E333">
        <v>19.829999999999998</v>
      </c>
      <c r="F333">
        <f t="shared" ca="1" si="31"/>
        <v>2</v>
      </c>
      <c r="G333">
        <v>0</v>
      </c>
      <c r="H333" s="4">
        <v>65</v>
      </c>
      <c r="I333">
        <v>75</v>
      </c>
      <c r="J333" s="4">
        <f t="shared" si="32"/>
        <v>0</v>
      </c>
      <c r="L333" s="8">
        <f t="shared" ca="1" si="33"/>
        <v>0.65</v>
      </c>
      <c r="N333">
        <f t="shared" si="34"/>
        <v>0</v>
      </c>
      <c r="O333">
        <f t="shared" si="35"/>
        <v>0</v>
      </c>
      <c r="P333" s="11">
        <f>N333*((A333-A332)*24*60)/1000</f>
        <v>0</v>
      </c>
    </row>
    <row r="334" spans="1:16" x14ac:dyDescent="0.25">
      <c r="A334" s="2">
        <f t="shared" si="30"/>
        <v>42432.099583332245</v>
      </c>
      <c r="B334">
        <v>16.22</v>
      </c>
      <c r="C334">
        <v>20.61</v>
      </c>
      <c r="D334">
        <v>84.03</v>
      </c>
      <c r="E334">
        <v>19.829999999999998</v>
      </c>
      <c r="F334">
        <f t="shared" ca="1" si="31"/>
        <v>4</v>
      </c>
      <c r="G334">
        <v>0</v>
      </c>
      <c r="H334" s="4">
        <v>65</v>
      </c>
      <c r="I334">
        <v>75</v>
      </c>
      <c r="J334" s="4">
        <f t="shared" si="32"/>
        <v>0</v>
      </c>
      <c r="L334" s="8">
        <f t="shared" ca="1" si="33"/>
        <v>1.3</v>
      </c>
      <c r="N334">
        <f t="shared" si="34"/>
        <v>0</v>
      </c>
      <c r="O334">
        <f t="shared" si="35"/>
        <v>0</v>
      </c>
      <c r="P334" s="11">
        <f>N334*((A334-A333)*24*60)/1000</f>
        <v>0</v>
      </c>
    </row>
    <row r="335" spans="1:16" x14ac:dyDescent="0.25">
      <c r="A335" s="2">
        <f t="shared" si="30"/>
        <v>42432.101249998908</v>
      </c>
      <c r="B335">
        <v>16.21</v>
      </c>
      <c r="C335">
        <v>20.61</v>
      </c>
      <c r="D335">
        <v>84.04</v>
      </c>
      <c r="E335">
        <v>19.760000000000002</v>
      </c>
      <c r="F335">
        <f t="shared" ca="1" si="31"/>
        <v>3</v>
      </c>
      <c r="G335">
        <v>0</v>
      </c>
      <c r="H335" s="4">
        <v>65</v>
      </c>
      <c r="I335">
        <v>75</v>
      </c>
      <c r="J335" s="4">
        <f t="shared" si="32"/>
        <v>0</v>
      </c>
      <c r="L335" s="8">
        <f t="shared" ca="1" si="33"/>
        <v>0.97500000000000009</v>
      </c>
      <c r="N335">
        <f t="shared" si="34"/>
        <v>0</v>
      </c>
      <c r="O335">
        <f t="shared" si="35"/>
        <v>0</v>
      </c>
      <c r="P335" s="11">
        <f>N335*((A335-A334)*24*60)/1000</f>
        <v>0</v>
      </c>
    </row>
    <row r="336" spans="1:16" x14ac:dyDescent="0.25">
      <c r="A336" s="2">
        <f t="shared" si="30"/>
        <v>42432.102916665572</v>
      </c>
      <c r="B336">
        <v>16.13</v>
      </c>
      <c r="C336">
        <v>20.69</v>
      </c>
      <c r="D336">
        <v>84.04</v>
      </c>
      <c r="E336">
        <v>19.75</v>
      </c>
      <c r="F336">
        <f t="shared" ca="1" si="31"/>
        <v>5</v>
      </c>
      <c r="G336">
        <v>0</v>
      </c>
      <c r="H336" s="4">
        <v>65</v>
      </c>
      <c r="I336">
        <v>75</v>
      </c>
      <c r="J336" s="4">
        <f t="shared" si="32"/>
        <v>0</v>
      </c>
      <c r="L336" s="8">
        <f t="shared" ca="1" si="33"/>
        <v>1.625</v>
      </c>
      <c r="N336">
        <f t="shared" si="34"/>
        <v>0</v>
      </c>
      <c r="O336">
        <f t="shared" si="35"/>
        <v>0</v>
      </c>
      <c r="P336" s="11">
        <f>N336*((A336-A335)*24*60)/1000</f>
        <v>0</v>
      </c>
    </row>
    <row r="337" spans="1:16" x14ac:dyDescent="0.25">
      <c r="A337" s="2">
        <f t="shared" si="30"/>
        <v>42432.104583332235</v>
      </c>
      <c r="B337">
        <v>16.21</v>
      </c>
      <c r="C337">
        <v>20.61</v>
      </c>
      <c r="D337">
        <v>84.04</v>
      </c>
      <c r="E337">
        <v>19.75</v>
      </c>
      <c r="F337">
        <f t="shared" ca="1" si="31"/>
        <v>2</v>
      </c>
      <c r="G337">
        <v>0</v>
      </c>
      <c r="H337" s="4">
        <v>65</v>
      </c>
      <c r="I337">
        <v>75</v>
      </c>
      <c r="J337" s="4">
        <f t="shared" si="32"/>
        <v>0</v>
      </c>
      <c r="L337" s="8">
        <f t="shared" ca="1" si="33"/>
        <v>0.65</v>
      </c>
      <c r="N337">
        <f t="shared" si="34"/>
        <v>0</v>
      </c>
      <c r="O337">
        <f t="shared" si="35"/>
        <v>0</v>
      </c>
      <c r="P337" s="11">
        <f>N337*((A337-A336)*24*60)/1000</f>
        <v>0</v>
      </c>
    </row>
    <row r="338" spans="1:16" x14ac:dyDescent="0.25">
      <c r="A338" s="2">
        <f t="shared" si="30"/>
        <v>42432.106249998898</v>
      </c>
      <c r="B338">
        <v>16.13</v>
      </c>
      <c r="C338">
        <v>20.61</v>
      </c>
      <c r="D338">
        <v>84.04</v>
      </c>
      <c r="E338">
        <v>19.75</v>
      </c>
      <c r="F338">
        <f t="shared" ca="1" si="31"/>
        <v>0</v>
      </c>
      <c r="G338">
        <v>0</v>
      </c>
      <c r="H338" s="4">
        <v>65</v>
      </c>
      <c r="I338">
        <v>75</v>
      </c>
      <c r="J338" s="4">
        <f t="shared" si="32"/>
        <v>0</v>
      </c>
      <c r="L338" s="8">
        <f t="shared" ca="1" si="33"/>
        <v>0</v>
      </c>
      <c r="N338">
        <f t="shared" si="34"/>
        <v>0</v>
      </c>
      <c r="O338">
        <f t="shared" si="35"/>
        <v>0</v>
      </c>
      <c r="P338" s="11">
        <f>N338*((A338-A337)*24*60)/1000</f>
        <v>0</v>
      </c>
    </row>
    <row r="339" spans="1:16" x14ac:dyDescent="0.25">
      <c r="A339" s="2">
        <f t="shared" si="30"/>
        <v>42432.107916665562</v>
      </c>
      <c r="B339">
        <v>16.13</v>
      </c>
      <c r="C339">
        <v>20.63</v>
      </c>
      <c r="D339">
        <v>84.04</v>
      </c>
      <c r="E339">
        <v>19.75</v>
      </c>
      <c r="F339">
        <f t="shared" ca="1" si="31"/>
        <v>3</v>
      </c>
      <c r="G339">
        <v>0</v>
      </c>
      <c r="H339" s="4">
        <v>65</v>
      </c>
      <c r="I339">
        <v>75</v>
      </c>
      <c r="J339" s="4">
        <f t="shared" si="32"/>
        <v>0</v>
      </c>
      <c r="L339" s="8">
        <f t="shared" ca="1" si="33"/>
        <v>0.97500000000000009</v>
      </c>
      <c r="N339">
        <f t="shared" si="34"/>
        <v>0</v>
      </c>
      <c r="O339">
        <f t="shared" si="35"/>
        <v>0</v>
      </c>
      <c r="P339" s="11">
        <f>N339*((A339-A338)*24*60)/1000</f>
        <v>0</v>
      </c>
    </row>
    <row r="340" spans="1:16" x14ac:dyDescent="0.25">
      <c r="A340" s="2">
        <f t="shared" si="30"/>
        <v>42432.109583332225</v>
      </c>
      <c r="B340">
        <v>16.13</v>
      </c>
      <c r="C340">
        <v>20.61</v>
      </c>
      <c r="D340">
        <v>84.04</v>
      </c>
      <c r="E340">
        <v>19.75</v>
      </c>
      <c r="F340">
        <f t="shared" ca="1" si="31"/>
        <v>3</v>
      </c>
      <c r="G340">
        <v>0</v>
      </c>
      <c r="H340" s="4">
        <v>65</v>
      </c>
      <c r="I340">
        <v>75</v>
      </c>
      <c r="J340" s="4">
        <f t="shared" si="32"/>
        <v>0</v>
      </c>
      <c r="L340" s="8">
        <f t="shared" ca="1" si="33"/>
        <v>0.97500000000000009</v>
      </c>
      <c r="N340">
        <f t="shared" si="34"/>
        <v>0</v>
      </c>
      <c r="O340">
        <f t="shared" si="35"/>
        <v>0</v>
      </c>
      <c r="P340" s="11">
        <f>N340*((A340-A339)*24*60)/1000</f>
        <v>0</v>
      </c>
    </row>
    <row r="341" spans="1:16" x14ac:dyDescent="0.25">
      <c r="A341" s="2">
        <f t="shared" si="30"/>
        <v>42432.111249998889</v>
      </c>
      <c r="B341">
        <v>16.13</v>
      </c>
      <c r="C341">
        <v>20.55</v>
      </c>
      <c r="D341">
        <v>84.11</v>
      </c>
      <c r="E341">
        <v>19.739999999999998</v>
      </c>
      <c r="F341">
        <f t="shared" ca="1" si="31"/>
        <v>3</v>
      </c>
      <c r="G341">
        <v>0</v>
      </c>
      <c r="H341" s="4">
        <v>65</v>
      </c>
      <c r="I341">
        <v>75</v>
      </c>
      <c r="J341" s="4">
        <f t="shared" si="32"/>
        <v>0</v>
      </c>
      <c r="L341" s="8">
        <f t="shared" ca="1" si="33"/>
        <v>0.97500000000000009</v>
      </c>
      <c r="N341">
        <f t="shared" si="34"/>
        <v>0</v>
      </c>
      <c r="O341">
        <f t="shared" si="35"/>
        <v>0</v>
      </c>
      <c r="P341" s="11">
        <f>N341*((A341-A340)*24*60)/1000</f>
        <v>0</v>
      </c>
    </row>
    <row r="342" spans="1:16" x14ac:dyDescent="0.25">
      <c r="A342" s="2">
        <f t="shared" si="30"/>
        <v>42432.112916665552</v>
      </c>
      <c r="B342">
        <v>16.13</v>
      </c>
      <c r="C342">
        <v>20.59</v>
      </c>
      <c r="D342">
        <v>84.2</v>
      </c>
      <c r="E342">
        <v>19.690000000000001</v>
      </c>
      <c r="F342">
        <f t="shared" ca="1" si="31"/>
        <v>5</v>
      </c>
      <c r="G342">
        <v>0</v>
      </c>
      <c r="H342" s="4">
        <v>65</v>
      </c>
      <c r="I342">
        <v>75</v>
      </c>
      <c r="J342" s="4">
        <f t="shared" si="32"/>
        <v>0</v>
      </c>
      <c r="L342" s="8">
        <f t="shared" ca="1" si="33"/>
        <v>1.625</v>
      </c>
      <c r="N342">
        <f t="shared" si="34"/>
        <v>0</v>
      </c>
      <c r="O342">
        <f t="shared" si="35"/>
        <v>0</v>
      </c>
      <c r="P342" s="11">
        <f>N342*((A342-A341)*24*60)/1000</f>
        <v>0</v>
      </c>
    </row>
    <row r="343" spans="1:16" x14ac:dyDescent="0.25">
      <c r="A343" s="2">
        <f t="shared" si="30"/>
        <v>42432.114583332215</v>
      </c>
      <c r="B343">
        <v>16.13</v>
      </c>
      <c r="C343">
        <v>20.61</v>
      </c>
      <c r="D343">
        <v>84.25</v>
      </c>
      <c r="E343">
        <v>19.66</v>
      </c>
      <c r="F343">
        <f t="shared" ca="1" si="31"/>
        <v>4</v>
      </c>
      <c r="G343">
        <v>0</v>
      </c>
      <c r="H343" s="4">
        <v>65</v>
      </c>
      <c r="I343">
        <v>75</v>
      </c>
      <c r="J343" s="4">
        <f t="shared" si="32"/>
        <v>0</v>
      </c>
      <c r="L343" s="8">
        <f t="shared" ca="1" si="33"/>
        <v>1.3</v>
      </c>
      <c r="N343">
        <f t="shared" si="34"/>
        <v>0</v>
      </c>
      <c r="O343">
        <f t="shared" si="35"/>
        <v>0</v>
      </c>
      <c r="P343" s="11">
        <f>N343*((A343-A342)*24*60)/1000</f>
        <v>0</v>
      </c>
    </row>
    <row r="344" spans="1:16" x14ac:dyDescent="0.25">
      <c r="A344" s="2">
        <f t="shared" si="30"/>
        <v>42432.116249998879</v>
      </c>
      <c r="B344">
        <v>16.13</v>
      </c>
      <c r="C344">
        <v>20.61</v>
      </c>
      <c r="D344">
        <v>84.35</v>
      </c>
      <c r="E344">
        <v>19.66</v>
      </c>
      <c r="F344">
        <f t="shared" ca="1" si="31"/>
        <v>4</v>
      </c>
      <c r="G344">
        <v>0</v>
      </c>
      <c r="H344" s="4">
        <v>65</v>
      </c>
      <c r="I344">
        <v>75</v>
      </c>
      <c r="J344" s="4">
        <f t="shared" si="32"/>
        <v>0</v>
      </c>
      <c r="L344" s="8">
        <f t="shared" ca="1" si="33"/>
        <v>1.3</v>
      </c>
      <c r="N344">
        <f t="shared" si="34"/>
        <v>0</v>
      </c>
      <c r="O344">
        <f t="shared" si="35"/>
        <v>0</v>
      </c>
      <c r="P344" s="11">
        <f>N344*((A344-A343)*24*60)/1000</f>
        <v>0</v>
      </c>
    </row>
    <row r="345" spans="1:16" x14ac:dyDescent="0.25">
      <c r="A345" s="2">
        <f t="shared" si="30"/>
        <v>42432.117916665542</v>
      </c>
      <c r="B345">
        <v>16.04</v>
      </c>
      <c r="C345">
        <v>20.52</v>
      </c>
      <c r="D345">
        <v>84.37</v>
      </c>
      <c r="E345">
        <v>19.64</v>
      </c>
      <c r="F345">
        <f t="shared" ca="1" si="31"/>
        <v>2</v>
      </c>
      <c r="G345">
        <v>0</v>
      </c>
      <c r="H345" s="4">
        <v>65</v>
      </c>
      <c r="I345">
        <v>75</v>
      </c>
      <c r="J345" s="4">
        <f t="shared" si="32"/>
        <v>0</v>
      </c>
      <c r="L345" s="8">
        <f t="shared" ca="1" si="33"/>
        <v>0.65</v>
      </c>
      <c r="N345">
        <f t="shared" si="34"/>
        <v>0</v>
      </c>
      <c r="O345">
        <f t="shared" si="35"/>
        <v>0</v>
      </c>
      <c r="P345" s="11">
        <f>N345*((A345-A344)*24*60)/1000</f>
        <v>0</v>
      </c>
    </row>
    <row r="346" spans="1:16" x14ac:dyDescent="0.25">
      <c r="A346" s="2">
        <f t="shared" si="30"/>
        <v>42432.119583332205</v>
      </c>
      <c r="B346">
        <v>16.04</v>
      </c>
      <c r="C346">
        <v>20.52</v>
      </c>
      <c r="D346">
        <v>84.36</v>
      </c>
      <c r="E346">
        <v>19.57</v>
      </c>
      <c r="F346">
        <f t="shared" ca="1" si="31"/>
        <v>2</v>
      </c>
      <c r="G346">
        <v>0</v>
      </c>
      <c r="H346" s="4">
        <v>65</v>
      </c>
      <c r="I346">
        <v>75</v>
      </c>
      <c r="J346" s="4">
        <f t="shared" si="32"/>
        <v>0</v>
      </c>
      <c r="L346" s="8">
        <f t="shared" ca="1" si="33"/>
        <v>0.65</v>
      </c>
      <c r="N346">
        <f t="shared" si="34"/>
        <v>0</v>
      </c>
      <c r="O346">
        <f t="shared" si="35"/>
        <v>0</v>
      </c>
      <c r="P346" s="11">
        <f>N346*((A346-A345)*24*60)/1000</f>
        <v>0</v>
      </c>
    </row>
    <row r="347" spans="1:16" x14ac:dyDescent="0.25">
      <c r="A347" s="2">
        <f t="shared" si="30"/>
        <v>42432.121249998869</v>
      </c>
      <c r="B347">
        <v>15.96</v>
      </c>
      <c r="C347">
        <v>20.43</v>
      </c>
      <c r="D347">
        <v>78.819999999999993</v>
      </c>
      <c r="E347">
        <v>19.57</v>
      </c>
      <c r="F347">
        <f t="shared" ca="1" si="31"/>
        <v>5</v>
      </c>
      <c r="G347">
        <v>0</v>
      </c>
      <c r="H347" s="4">
        <v>65</v>
      </c>
      <c r="I347">
        <v>75</v>
      </c>
      <c r="J347" s="4">
        <f t="shared" si="32"/>
        <v>0</v>
      </c>
      <c r="L347" s="8">
        <f t="shared" ca="1" si="33"/>
        <v>1.625</v>
      </c>
      <c r="N347">
        <f t="shared" si="34"/>
        <v>0</v>
      </c>
      <c r="O347">
        <f t="shared" si="35"/>
        <v>0</v>
      </c>
      <c r="P347" s="11">
        <f>N347*((A347-A346)*24*60)/1000</f>
        <v>0</v>
      </c>
    </row>
    <row r="348" spans="1:16" x14ac:dyDescent="0.25">
      <c r="A348" s="2">
        <f t="shared" si="30"/>
        <v>42432.122916665532</v>
      </c>
      <c r="B348">
        <v>15.87</v>
      </c>
      <c r="C348">
        <v>20.41</v>
      </c>
      <c r="D348">
        <v>73.39</v>
      </c>
      <c r="E348">
        <v>19.57</v>
      </c>
      <c r="F348">
        <f t="shared" ca="1" si="31"/>
        <v>4</v>
      </c>
      <c r="G348">
        <v>0</v>
      </c>
      <c r="H348" s="4">
        <v>65</v>
      </c>
      <c r="I348">
        <v>75</v>
      </c>
      <c r="J348" s="4">
        <f t="shared" si="32"/>
        <v>0</v>
      </c>
      <c r="L348" s="8">
        <f t="shared" ca="1" si="33"/>
        <v>1.3</v>
      </c>
      <c r="N348">
        <f t="shared" si="34"/>
        <v>0</v>
      </c>
      <c r="O348">
        <f t="shared" si="35"/>
        <v>0</v>
      </c>
      <c r="P348" s="11">
        <f>N348*((A348-A347)*24*60)/1000</f>
        <v>0</v>
      </c>
    </row>
    <row r="349" spans="1:16" x14ac:dyDescent="0.25">
      <c r="A349" s="2">
        <f t="shared" si="30"/>
        <v>42432.124583332195</v>
      </c>
      <c r="B349">
        <v>15.87</v>
      </c>
      <c r="C349">
        <v>20.350000000000001</v>
      </c>
      <c r="D349">
        <v>73.39</v>
      </c>
      <c r="E349">
        <v>19.53</v>
      </c>
      <c r="F349">
        <f t="shared" ca="1" si="31"/>
        <v>0</v>
      </c>
      <c r="G349">
        <v>0</v>
      </c>
      <c r="H349" s="4">
        <v>65</v>
      </c>
      <c r="I349">
        <v>75</v>
      </c>
      <c r="J349" s="4">
        <f t="shared" si="32"/>
        <v>0</v>
      </c>
      <c r="L349" s="8">
        <f t="shared" ca="1" si="33"/>
        <v>0</v>
      </c>
      <c r="N349">
        <f t="shared" si="34"/>
        <v>0</v>
      </c>
      <c r="O349">
        <f t="shared" si="35"/>
        <v>0</v>
      </c>
      <c r="P349" s="11">
        <f>N349*((A349-A348)*24*60)/1000</f>
        <v>0</v>
      </c>
    </row>
    <row r="350" spans="1:16" x14ac:dyDescent="0.25">
      <c r="A350" s="2">
        <f t="shared" si="30"/>
        <v>42432.126249998859</v>
      </c>
      <c r="B350">
        <v>15.78</v>
      </c>
      <c r="C350">
        <v>20.43</v>
      </c>
      <c r="D350">
        <v>73.39</v>
      </c>
      <c r="E350">
        <v>19.489999999999998</v>
      </c>
      <c r="F350">
        <f t="shared" ca="1" si="31"/>
        <v>5</v>
      </c>
      <c r="G350">
        <v>0</v>
      </c>
      <c r="H350" s="4">
        <v>65</v>
      </c>
      <c r="I350">
        <v>75</v>
      </c>
      <c r="J350" s="4">
        <f t="shared" si="32"/>
        <v>0</v>
      </c>
      <c r="L350" s="8">
        <f t="shared" ca="1" si="33"/>
        <v>1.625</v>
      </c>
      <c r="N350">
        <f t="shared" si="34"/>
        <v>0</v>
      </c>
      <c r="O350">
        <f t="shared" si="35"/>
        <v>0</v>
      </c>
      <c r="P350" s="11">
        <f>N350*((A350-A349)*24*60)/1000</f>
        <v>0</v>
      </c>
    </row>
    <row r="351" spans="1:16" x14ac:dyDescent="0.25">
      <c r="A351" s="2">
        <f t="shared" si="30"/>
        <v>42432.127916665522</v>
      </c>
      <c r="B351">
        <v>15.78</v>
      </c>
      <c r="C351">
        <v>20.43</v>
      </c>
      <c r="D351">
        <v>73.39</v>
      </c>
      <c r="E351">
        <v>19.489999999999998</v>
      </c>
      <c r="F351">
        <f t="shared" ca="1" si="31"/>
        <v>1</v>
      </c>
      <c r="G351">
        <v>0</v>
      </c>
      <c r="H351" s="4">
        <v>65</v>
      </c>
      <c r="I351">
        <v>75</v>
      </c>
      <c r="J351" s="4">
        <f t="shared" si="32"/>
        <v>0</v>
      </c>
      <c r="L351" s="8">
        <f t="shared" ca="1" si="33"/>
        <v>0.32500000000000001</v>
      </c>
      <c r="N351">
        <f t="shared" si="34"/>
        <v>0</v>
      </c>
      <c r="O351">
        <f t="shared" si="35"/>
        <v>0</v>
      </c>
      <c r="P351" s="11">
        <f>N351*((A351-A350)*24*60)/1000</f>
        <v>0</v>
      </c>
    </row>
    <row r="352" spans="1:16" x14ac:dyDescent="0.25">
      <c r="A352" s="2">
        <f t="shared" si="30"/>
        <v>42432.129583332186</v>
      </c>
      <c r="B352">
        <v>15.78</v>
      </c>
      <c r="C352">
        <v>20.38</v>
      </c>
      <c r="D352">
        <v>73.44</v>
      </c>
      <c r="E352">
        <v>19.489999999999998</v>
      </c>
      <c r="F352">
        <f t="shared" ca="1" si="31"/>
        <v>3</v>
      </c>
      <c r="G352">
        <v>0</v>
      </c>
      <c r="H352" s="4">
        <v>65</v>
      </c>
      <c r="I352">
        <v>75</v>
      </c>
      <c r="J352" s="4">
        <f t="shared" si="32"/>
        <v>0</v>
      </c>
      <c r="L352" s="8">
        <f t="shared" ca="1" si="33"/>
        <v>0.97500000000000009</v>
      </c>
      <c r="N352">
        <f t="shared" si="34"/>
        <v>0</v>
      </c>
      <c r="O352">
        <f t="shared" si="35"/>
        <v>0</v>
      </c>
      <c r="P352" s="11">
        <f>N352*((A352-A351)*24*60)/1000</f>
        <v>0</v>
      </c>
    </row>
    <row r="353" spans="1:16" x14ac:dyDescent="0.25">
      <c r="A353" s="2">
        <f t="shared" si="30"/>
        <v>42432.131249998849</v>
      </c>
      <c r="B353">
        <v>15.7</v>
      </c>
      <c r="C353">
        <v>20.350000000000001</v>
      </c>
      <c r="D353">
        <v>73.69</v>
      </c>
      <c r="E353">
        <v>19.489999999999998</v>
      </c>
      <c r="F353">
        <f t="shared" ca="1" si="31"/>
        <v>5</v>
      </c>
      <c r="G353">
        <v>0</v>
      </c>
      <c r="H353" s="4">
        <v>65</v>
      </c>
      <c r="I353">
        <v>75</v>
      </c>
      <c r="J353" s="4">
        <f t="shared" si="32"/>
        <v>0</v>
      </c>
      <c r="L353" s="8">
        <f t="shared" ca="1" si="33"/>
        <v>1.625</v>
      </c>
      <c r="N353">
        <f t="shared" si="34"/>
        <v>0</v>
      </c>
      <c r="O353">
        <f t="shared" si="35"/>
        <v>0</v>
      </c>
      <c r="P353" s="11">
        <f>N353*((A353-A352)*24*60)/1000</f>
        <v>0</v>
      </c>
    </row>
    <row r="354" spans="1:16" x14ac:dyDescent="0.25">
      <c r="A354" s="2">
        <f t="shared" si="30"/>
        <v>42432.132916665512</v>
      </c>
      <c r="B354">
        <v>15.7</v>
      </c>
      <c r="C354">
        <v>20.350000000000001</v>
      </c>
      <c r="D354">
        <v>73.88</v>
      </c>
      <c r="E354">
        <v>19.46</v>
      </c>
      <c r="F354">
        <f t="shared" ca="1" si="31"/>
        <v>1</v>
      </c>
      <c r="G354">
        <v>0</v>
      </c>
      <c r="H354" s="4">
        <v>65</v>
      </c>
      <c r="I354">
        <v>75</v>
      </c>
      <c r="J354" s="4">
        <f t="shared" si="32"/>
        <v>0</v>
      </c>
      <c r="L354" s="8">
        <f t="shared" ca="1" si="33"/>
        <v>0.32500000000000001</v>
      </c>
      <c r="N354">
        <f t="shared" si="34"/>
        <v>0</v>
      </c>
      <c r="O354">
        <f t="shared" si="35"/>
        <v>0</v>
      </c>
      <c r="P354" s="11">
        <f>N354*((A354-A353)*24*60)/1000</f>
        <v>0</v>
      </c>
    </row>
    <row r="355" spans="1:16" x14ac:dyDescent="0.25">
      <c r="A355" s="2">
        <f t="shared" si="30"/>
        <v>42432.134583332176</v>
      </c>
      <c r="B355">
        <v>15.7</v>
      </c>
      <c r="C355">
        <v>20.43</v>
      </c>
      <c r="D355">
        <v>73.5</v>
      </c>
      <c r="E355">
        <v>19.399999999999999</v>
      </c>
      <c r="F355">
        <f t="shared" ca="1" si="31"/>
        <v>5</v>
      </c>
      <c r="G355">
        <v>0</v>
      </c>
      <c r="H355" s="4">
        <v>65</v>
      </c>
      <c r="I355">
        <v>75</v>
      </c>
      <c r="J355" s="4">
        <f t="shared" si="32"/>
        <v>0</v>
      </c>
      <c r="L355" s="8">
        <f t="shared" ca="1" si="33"/>
        <v>1.625</v>
      </c>
      <c r="N355">
        <f t="shared" si="34"/>
        <v>0</v>
      </c>
      <c r="O355">
        <f t="shared" si="35"/>
        <v>0</v>
      </c>
      <c r="P355" s="11">
        <f>N355*((A355-A354)*24*60)/1000</f>
        <v>0</v>
      </c>
    </row>
    <row r="356" spans="1:16" x14ac:dyDescent="0.25">
      <c r="A356" s="2">
        <f t="shared" si="30"/>
        <v>42432.136249998839</v>
      </c>
      <c r="B356">
        <v>15.61</v>
      </c>
      <c r="C356">
        <v>20.43</v>
      </c>
      <c r="D356">
        <v>74.11</v>
      </c>
      <c r="E356">
        <v>19.399999999999999</v>
      </c>
      <c r="F356">
        <f t="shared" ca="1" si="31"/>
        <v>2</v>
      </c>
      <c r="G356">
        <v>0</v>
      </c>
      <c r="H356" s="4">
        <v>65</v>
      </c>
      <c r="I356">
        <v>75</v>
      </c>
      <c r="J356" s="4">
        <f t="shared" si="32"/>
        <v>0</v>
      </c>
      <c r="L356" s="8">
        <f t="shared" ca="1" si="33"/>
        <v>0.65</v>
      </c>
      <c r="N356">
        <f t="shared" si="34"/>
        <v>0</v>
      </c>
      <c r="O356">
        <f t="shared" si="35"/>
        <v>0</v>
      </c>
      <c r="P356" s="11">
        <f>N356*((A356-A355)*24*60)/1000</f>
        <v>0</v>
      </c>
    </row>
    <row r="357" spans="1:16" x14ac:dyDescent="0.25">
      <c r="A357" s="2">
        <f t="shared" si="30"/>
        <v>42432.137916665502</v>
      </c>
      <c r="B357">
        <v>15.61</v>
      </c>
      <c r="C357">
        <v>20.36</v>
      </c>
      <c r="D357">
        <v>74.099999999999994</v>
      </c>
      <c r="E357">
        <v>19.399999999999999</v>
      </c>
      <c r="F357">
        <f t="shared" ca="1" si="31"/>
        <v>5</v>
      </c>
      <c r="G357">
        <v>0</v>
      </c>
      <c r="H357" s="4">
        <v>65</v>
      </c>
      <c r="I357">
        <v>75</v>
      </c>
      <c r="J357" s="4">
        <f t="shared" si="32"/>
        <v>0</v>
      </c>
      <c r="L357" s="8">
        <f t="shared" ca="1" si="33"/>
        <v>1.625</v>
      </c>
      <c r="N357">
        <f t="shared" si="34"/>
        <v>0</v>
      </c>
      <c r="O357">
        <f t="shared" si="35"/>
        <v>0</v>
      </c>
      <c r="P357" s="11">
        <f>N357*((A357-A356)*24*60)/1000</f>
        <v>0</v>
      </c>
    </row>
    <row r="358" spans="1:16" x14ac:dyDescent="0.25">
      <c r="A358" s="2">
        <f t="shared" si="30"/>
        <v>42432.139583332166</v>
      </c>
      <c r="B358">
        <v>15.61</v>
      </c>
      <c r="C358">
        <v>20.329999999999998</v>
      </c>
      <c r="D358">
        <v>73.989999999999995</v>
      </c>
      <c r="E358">
        <v>19.399999999999999</v>
      </c>
      <c r="F358">
        <f t="shared" ca="1" si="31"/>
        <v>0</v>
      </c>
      <c r="G358">
        <v>0</v>
      </c>
      <c r="H358" s="4">
        <v>65</v>
      </c>
      <c r="I358">
        <v>75</v>
      </c>
      <c r="J358" s="4">
        <f t="shared" si="32"/>
        <v>0</v>
      </c>
      <c r="L358" s="8">
        <f t="shared" ca="1" si="33"/>
        <v>0</v>
      </c>
      <c r="N358">
        <f t="shared" si="34"/>
        <v>0</v>
      </c>
      <c r="O358">
        <f t="shared" si="35"/>
        <v>0</v>
      </c>
      <c r="P358" s="11">
        <f>N358*((A358-A357)*24*60)/1000</f>
        <v>0</v>
      </c>
    </row>
    <row r="359" spans="1:16" x14ac:dyDescent="0.25">
      <c r="A359" s="2">
        <f t="shared" si="30"/>
        <v>42432.141249998829</v>
      </c>
      <c r="B359">
        <v>15.59</v>
      </c>
      <c r="C359">
        <v>20.260000000000002</v>
      </c>
      <c r="D359">
        <v>74.540000000000006</v>
      </c>
      <c r="E359">
        <v>19.399999999999999</v>
      </c>
      <c r="F359">
        <f t="shared" ca="1" si="31"/>
        <v>4</v>
      </c>
      <c r="G359">
        <v>0</v>
      </c>
      <c r="H359" s="4">
        <v>65</v>
      </c>
      <c r="I359">
        <v>75</v>
      </c>
      <c r="J359" s="4">
        <f t="shared" si="32"/>
        <v>0</v>
      </c>
      <c r="L359" s="8">
        <f t="shared" ca="1" si="33"/>
        <v>1.3</v>
      </c>
      <c r="N359">
        <f t="shared" si="34"/>
        <v>0</v>
      </c>
      <c r="O359">
        <f t="shared" si="35"/>
        <v>0</v>
      </c>
      <c r="P359" s="11">
        <f>N359*((A359-A358)*24*60)/1000</f>
        <v>0</v>
      </c>
    </row>
    <row r="360" spans="1:16" x14ac:dyDescent="0.25">
      <c r="A360" s="2">
        <f t="shared" si="30"/>
        <v>42432.142916665493</v>
      </c>
      <c r="B360">
        <v>15.52</v>
      </c>
      <c r="C360">
        <v>20.3</v>
      </c>
      <c r="D360">
        <v>74.19</v>
      </c>
      <c r="E360">
        <v>19.399999999999999</v>
      </c>
      <c r="F360">
        <f t="shared" ca="1" si="31"/>
        <v>1</v>
      </c>
      <c r="G360">
        <v>0</v>
      </c>
      <c r="H360" s="4">
        <v>65</v>
      </c>
      <c r="I360">
        <v>75</v>
      </c>
      <c r="J360" s="4">
        <f t="shared" si="32"/>
        <v>0</v>
      </c>
      <c r="L360" s="8">
        <f t="shared" ca="1" si="33"/>
        <v>0.32500000000000001</v>
      </c>
      <c r="N360">
        <f t="shared" si="34"/>
        <v>0</v>
      </c>
      <c r="O360">
        <f t="shared" si="35"/>
        <v>0</v>
      </c>
      <c r="P360" s="11">
        <f>N360*((A360-A359)*24*60)/1000</f>
        <v>0</v>
      </c>
    </row>
    <row r="361" spans="1:16" x14ac:dyDescent="0.25">
      <c r="A361" s="2">
        <f t="shared" si="30"/>
        <v>42432.144583332156</v>
      </c>
      <c r="B361">
        <v>15.52</v>
      </c>
      <c r="C361">
        <v>20.3</v>
      </c>
      <c r="D361">
        <v>74.33</v>
      </c>
      <c r="E361">
        <v>19.32</v>
      </c>
      <c r="F361">
        <f t="shared" ca="1" si="31"/>
        <v>1</v>
      </c>
      <c r="G361">
        <v>0</v>
      </c>
      <c r="H361" s="4">
        <v>65</v>
      </c>
      <c r="I361">
        <v>75</v>
      </c>
      <c r="J361" s="4">
        <f t="shared" si="32"/>
        <v>0</v>
      </c>
      <c r="L361" s="8">
        <f t="shared" ca="1" si="33"/>
        <v>0.32500000000000001</v>
      </c>
      <c r="N361">
        <f t="shared" si="34"/>
        <v>0</v>
      </c>
      <c r="O361">
        <f t="shared" si="35"/>
        <v>0</v>
      </c>
      <c r="P361" s="11">
        <f>N361*((A361-A360)*24*60)/1000</f>
        <v>0</v>
      </c>
    </row>
    <row r="362" spans="1:16" x14ac:dyDescent="0.25">
      <c r="A362" s="2">
        <f t="shared" si="30"/>
        <v>42432.146249998819</v>
      </c>
      <c r="B362">
        <v>15.44</v>
      </c>
      <c r="C362">
        <v>20.27</v>
      </c>
      <c r="D362">
        <v>74.78</v>
      </c>
      <c r="E362">
        <v>19.32</v>
      </c>
      <c r="F362">
        <f t="shared" ca="1" si="31"/>
        <v>2</v>
      </c>
      <c r="G362">
        <v>0</v>
      </c>
      <c r="H362" s="4">
        <v>65</v>
      </c>
      <c r="I362">
        <v>75</v>
      </c>
      <c r="J362" s="4">
        <f t="shared" si="32"/>
        <v>0</v>
      </c>
      <c r="L362" s="8">
        <f t="shared" ca="1" si="33"/>
        <v>0.65</v>
      </c>
      <c r="N362">
        <f t="shared" si="34"/>
        <v>0</v>
      </c>
      <c r="O362">
        <f t="shared" si="35"/>
        <v>0</v>
      </c>
      <c r="P362" s="11">
        <f>N362*((A362-A361)*24*60)/1000</f>
        <v>0</v>
      </c>
    </row>
    <row r="363" spans="1:16" x14ac:dyDescent="0.25">
      <c r="A363" s="2">
        <f t="shared" si="30"/>
        <v>42432.147916665483</v>
      </c>
      <c r="B363">
        <v>15.5</v>
      </c>
      <c r="C363">
        <v>20.260000000000002</v>
      </c>
      <c r="D363">
        <v>74.7</v>
      </c>
      <c r="E363">
        <v>19.32</v>
      </c>
      <c r="F363">
        <f t="shared" ca="1" si="31"/>
        <v>2</v>
      </c>
      <c r="G363">
        <v>0</v>
      </c>
      <c r="H363" s="4">
        <v>65</v>
      </c>
      <c r="I363">
        <v>75</v>
      </c>
      <c r="J363" s="4">
        <f t="shared" si="32"/>
        <v>0</v>
      </c>
      <c r="L363" s="8">
        <f t="shared" ca="1" si="33"/>
        <v>0.65</v>
      </c>
      <c r="N363">
        <f t="shared" si="34"/>
        <v>0</v>
      </c>
      <c r="O363">
        <f t="shared" si="35"/>
        <v>0</v>
      </c>
      <c r="P363" s="11">
        <f>N363*((A363-A362)*24*60)/1000</f>
        <v>0</v>
      </c>
    </row>
    <row r="364" spans="1:16" x14ac:dyDescent="0.25">
      <c r="A364" s="2">
        <f t="shared" si="30"/>
        <v>42432.149583332146</v>
      </c>
      <c r="B364">
        <v>15.52</v>
      </c>
      <c r="C364">
        <v>20.260000000000002</v>
      </c>
      <c r="D364">
        <v>73.959999999999994</v>
      </c>
      <c r="E364">
        <v>19.32</v>
      </c>
      <c r="F364">
        <f t="shared" ca="1" si="31"/>
        <v>1</v>
      </c>
      <c r="G364">
        <v>0</v>
      </c>
      <c r="H364" s="4">
        <v>65</v>
      </c>
      <c r="I364">
        <v>75</v>
      </c>
      <c r="J364" s="4">
        <f t="shared" si="32"/>
        <v>0</v>
      </c>
      <c r="L364" s="8">
        <f t="shared" ca="1" si="33"/>
        <v>0.32500000000000001</v>
      </c>
      <c r="N364">
        <f t="shared" si="34"/>
        <v>0</v>
      </c>
      <c r="O364">
        <f t="shared" si="35"/>
        <v>0</v>
      </c>
      <c r="P364" s="11">
        <f>N364*((A364-A363)*24*60)/1000</f>
        <v>0</v>
      </c>
    </row>
    <row r="365" spans="1:16" x14ac:dyDescent="0.25">
      <c r="A365" s="2">
        <f t="shared" si="30"/>
        <v>42432.151249998809</v>
      </c>
      <c r="B365">
        <v>15.52</v>
      </c>
      <c r="C365">
        <v>20.18</v>
      </c>
      <c r="D365">
        <v>74.17</v>
      </c>
      <c r="E365">
        <v>19.32</v>
      </c>
      <c r="F365">
        <f t="shared" ca="1" si="31"/>
        <v>5</v>
      </c>
      <c r="G365">
        <v>0</v>
      </c>
      <c r="H365" s="4">
        <v>65</v>
      </c>
      <c r="I365">
        <v>75</v>
      </c>
      <c r="J365" s="4">
        <f t="shared" si="32"/>
        <v>0</v>
      </c>
      <c r="L365" s="8">
        <f t="shared" ca="1" si="33"/>
        <v>1.625</v>
      </c>
      <c r="N365">
        <f t="shared" si="34"/>
        <v>0</v>
      </c>
      <c r="O365">
        <f t="shared" si="35"/>
        <v>0</v>
      </c>
      <c r="P365" s="11">
        <f>N365*((A365-A364)*24*60)/1000</f>
        <v>0</v>
      </c>
    </row>
    <row r="366" spans="1:16" x14ac:dyDescent="0.25">
      <c r="A366" s="2">
        <f t="shared" si="30"/>
        <v>42432.152916665473</v>
      </c>
      <c r="B366">
        <v>15.52</v>
      </c>
      <c r="C366">
        <v>20.149999999999999</v>
      </c>
      <c r="D366">
        <v>74.39</v>
      </c>
      <c r="E366">
        <v>19.309999999999999</v>
      </c>
      <c r="F366">
        <f t="shared" ca="1" si="31"/>
        <v>3</v>
      </c>
      <c r="G366">
        <v>0</v>
      </c>
      <c r="H366" s="4">
        <v>65</v>
      </c>
      <c r="I366">
        <v>75</v>
      </c>
      <c r="J366" s="4">
        <f t="shared" si="32"/>
        <v>0</v>
      </c>
      <c r="L366" s="8">
        <f t="shared" ca="1" si="33"/>
        <v>0.97500000000000009</v>
      </c>
      <c r="N366">
        <f t="shared" si="34"/>
        <v>0</v>
      </c>
      <c r="O366">
        <f t="shared" si="35"/>
        <v>0</v>
      </c>
      <c r="P366" s="11">
        <f>N366*((A366-A365)*24*60)/1000</f>
        <v>0</v>
      </c>
    </row>
    <row r="367" spans="1:16" x14ac:dyDescent="0.25">
      <c r="A367" s="2">
        <f t="shared" si="30"/>
        <v>42432.154583332136</v>
      </c>
      <c r="B367">
        <v>15.57</v>
      </c>
      <c r="C367">
        <v>20.09</v>
      </c>
      <c r="D367">
        <v>74.680000000000007</v>
      </c>
      <c r="E367">
        <v>19.239999999999998</v>
      </c>
      <c r="F367">
        <f t="shared" ca="1" si="31"/>
        <v>0</v>
      </c>
      <c r="G367">
        <v>0</v>
      </c>
      <c r="H367" s="4">
        <v>65</v>
      </c>
      <c r="I367">
        <v>75</v>
      </c>
      <c r="J367" s="4">
        <f t="shared" si="32"/>
        <v>0</v>
      </c>
      <c r="L367" s="8">
        <f t="shared" ca="1" si="33"/>
        <v>0</v>
      </c>
      <c r="N367">
        <f t="shared" si="34"/>
        <v>0</v>
      </c>
      <c r="O367">
        <f t="shared" si="35"/>
        <v>0</v>
      </c>
      <c r="P367" s="11">
        <f>N367*((A367-A366)*24*60)/1000</f>
        <v>0</v>
      </c>
    </row>
    <row r="368" spans="1:16" x14ac:dyDescent="0.25">
      <c r="A368" s="2">
        <f t="shared" si="30"/>
        <v>42432.156249998799</v>
      </c>
      <c r="B368">
        <v>15.61</v>
      </c>
      <c r="C368">
        <v>20.09</v>
      </c>
      <c r="D368">
        <v>74.459999999999994</v>
      </c>
      <c r="E368">
        <v>19.23</v>
      </c>
      <c r="F368">
        <f t="shared" ca="1" si="31"/>
        <v>1</v>
      </c>
      <c r="G368">
        <v>0</v>
      </c>
      <c r="H368" s="4">
        <v>65</v>
      </c>
      <c r="I368">
        <v>75</v>
      </c>
      <c r="J368" s="4">
        <f t="shared" si="32"/>
        <v>0</v>
      </c>
      <c r="L368" s="8">
        <f t="shared" ca="1" si="33"/>
        <v>0.32500000000000001</v>
      </c>
      <c r="N368">
        <f t="shared" si="34"/>
        <v>0</v>
      </c>
      <c r="O368">
        <f t="shared" si="35"/>
        <v>0</v>
      </c>
      <c r="P368" s="11">
        <f>N368*((A368-A367)*24*60)/1000</f>
        <v>0</v>
      </c>
    </row>
    <row r="369" spans="1:16" x14ac:dyDescent="0.25">
      <c r="A369" s="2">
        <f t="shared" si="30"/>
        <v>42432.157916665463</v>
      </c>
      <c r="B369">
        <v>15.61</v>
      </c>
      <c r="C369">
        <v>20.18</v>
      </c>
      <c r="D369">
        <v>74.650000000000006</v>
      </c>
      <c r="E369">
        <v>19.23</v>
      </c>
      <c r="F369">
        <f t="shared" ca="1" si="31"/>
        <v>1</v>
      </c>
      <c r="G369">
        <v>0</v>
      </c>
      <c r="H369" s="4">
        <v>65</v>
      </c>
      <c r="I369">
        <v>75</v>
      </c>
      <c r="J369" s="4">
        <f t="shared" si="32"/>
        <v>0</v>
      </c>
      <c r="L369" s="8">
        <f t="shared" ca="1" si="33"/>
        <v>0.32500000000000001</v>
      </c>
      <c r="N369">
        <f t="shared" si="34"/>
        <v>0</v>
      </c>
      <c r="O369">
        <f t="shared" si="35"/>
        <v>0</v>
      </c>
      <c r="P369" s="11">
        <f>N369*((A369-A368)*24*60)/1000</f>
        <v>0</v>
      </c>
    </row>
    <row r="370" spans="1:16" x14ac:dyDescent="0.25">
      <c r="A370" s="2">
        <f t="shared" si="30"/>
        <v>42432.159583332126</v>
      </c>
      <c r="B370">
        <v>15.63</v>
      </c>
      <c r="C370">
        <v>20.18</v>
      </c>
      <c r="D370">
        <v>74.45</v>
      </c>
      <c r="E370">
        <v>19.23</v>
      </c>
      <c r="F370">
        <f t="shared" ca="1" si="31"/>
        <v>4</v>
      </c>
      <c r="G370">
        <v>0</v>
      </c>
      <c r="H370" s="4">
        <v>65</v>
      </c>
      <c r="I370">
        <v>75</v>
      </c>
      <c r="J370" s="4">
        <f t="shared" si="32"/>
        <v>0</v>
      </c>
      <c r="L370" s="8">
        <f t="shared" ca="1" si="33"/>
        <v>1.3</v>
      </c>
      <c r="N370">
        <f t="shared" si="34"/>
        <v>0</v>
      </c>
      <c r="O370">
        <f t="shared" si="35"/>
        <v>0</v>
      </c>
      <c r="P370" s="11">
        <f>N370*((A370-A369)*24*60)/1000</f>
        <v>0</v>
      </c>
    </row>
    <row r="371" spans="1:16" x14ac:dyDescent="0.25">
      <c r="A371" s="2">
        <f t="shared" si="30"/>
        <v>42432.16124999879</v>
      </c>
      <c r="B371">
        <v>15.61</v>
      </c>
      <c r="C371">
        <v>20.18</v>
      </c>
      <c r="D371">
        <v>74.67</v>
      </c>
      <c r="E371">
        <v>19.23</v>
      </c>
      <c r="F371">
        <f t="shared" ca="1" si="31"/>
        <v>0</v>
      </c>
      <c r="G371">
        <v>0</v>
      </c>
      <c r="H371" s="4">
        <v>65</v>
      </c>
      <c r="I371">
        <v>75</v>
      </c>
      <c r="J371" s="4">
        <f t="shared" si="32"/>
        <v>0</v>
      </c>
      <c r="L371" s="8">
        <f t="shared" ca="1" si="33"/>
        <v>0</v>
      </c>
      <c r="N371">
        <f t="shared" si="34"/>
        <v>0</v>
      </c>
      <c r="O371">
        <f t="shared" si="35"/>
        <v>0</v>
      </c>
      <c r="P371" s="11">
        <f>N371*((A371-A370)*24*60)/1000</f>
        <v>0</v>
      </c>
    </row>
    <row r="372" spans="1:16" x14ac:dyDescent="0.25">
      <c r="A372" s="2">
        <f t="shared" si="30"/>
        <v>42432.162916665453</v>
      </c>
      <c r="B372">
        <v>15.61</v>
      </c>
      <c r="C372">
        <v>20.18</v>
      </c>
      <c r="D372">
        <v>75.099999999999994</v>
      </c>
      <c r="E372">
        <v>19.149999999999999</v>
      </c>
      <c r="F372">
        <f t="shared" ca="1" si="31"/>
        <v>2</v>
      </c>
      <c r="G372">
        <v>0</v>
      </c>
      <c r="H372" s="4">
        <v>65</v>
      </c>
      <c r="I372">
        <v>75</v>
      </c>
      <c r="J372" s="4">
        <f t="shared" si="32"/>
        <v>0</v>
      </c>
      <c r="L372" s="8">
        <f t="shared" ca="1" si="33"/>
        <v>0.65</v>
      </c>
      <c r="N372">
        <f t="shared" si="34"/>
        <v>0</v>
      </c>
      <c r="O372">
        <f t="shared" si="35"/>
        <v>0</v>
      </c>
      <c r="P372" s="11">
        <f>N372*((A372-A371)*24*60)/1000</f>
        <v>0</v>
      </c>
    </row>
    <row r="373" spans="1:16" x14ac:dyDescent="0.25">
      <c r="A373" s="2">
        <f t="shared" si="30"/>
        <v>42432.164583332116</v>
      </c>
      <c r="B373">
        <v>15.52</v>
      </c>
      <c r="C373">
        <v>20.09</v>
      </c>
      <c r="D373">
        <v>75.33</v>
      </c>
      <c r="E373">
        <v>19.14</v>
      </c>
      <c r="F373">
        <f t="shared" ca="1" si="31"/>
        <v>2</v>
      </c>
      <c r="G373">
        <v>0</v>
      </c>
      <c r="H373" s="4">
        <v>65</v>
      </c>
      <c r="I373">
        <v>75</v>
      </c>
      <c r="J373" s="4">
        <f t="shared" si="32"/>
        <v>0</v>
      </c>
      <c r="L373" s="8">
        <f t="shared" ca="1" si="33"/>
        <v>0.65</v>
      </c>
      <c r="N373">
        <f t="shared" si="34"/>
        <v>0</v>
      </c>
      <c r="O373">
        <f t="shared" si="35"/>
        <v>0</v>
      </c>
      <c r="P373" s="11">
        <f>N373*((A373-A372)*24*60)/1000</f>
        <v>0</v>
      </c>
    </row>
    <row r="374" spans="1:16" x14ac:dyDescent="0.25">
      <c r="A374" s="2">
        <f t="shared" si="30"/>
        <v>42432.16624999878</v>
      </c>
      <c r="B374">
        <v>15.52</v>
      </c>
      <c r="C374">
        <v>20</v>
      </c>
      <c r="D374">
        <v>75.48</v>
      </c>
      <c r="E374">
        <v>19.14</v>
      </c>
      <c r="F374">
        <f t="shared" ca="1" si="31"/>
        <v>4</v>
      </c>
      <c r="G374">
        <v>0</v>
      </c>
      <c r="H374" s="4">
        <v>65</v>
      </c>
      <c r="I374">
        <v>75</v>
      </c>
      <c r="J374" s="4">
        <f t="shared" si="32"/>
        <v>0</v>
      </c>
      <c r="L374" s="8">
        <f t="shared" ca="1" si="33"/>
        <v>1.3</v>
      </c>
      <c r="N374">
        <f t="shared" si="34"/>
        <v>0</v>
      </c>
      <c r="O374">
        <f t="shared" si="35"/>
        <v>0</v>
      </c>
      <c r="P374" s="11">
        <f>N374*((A374-A373)*24*60)/1000</f>
        <v>0</v>
      </c>
    </row>
    <row r="375" spans="1:16" x14ac:dyDescent="0.25">
      <c r="A375" s="2">
        <f t="shared" si="30"/>
        <v>42432.167916665443</v>
      </c>
      <c r="B375">
        <v>15.52</v>
      </c>
      <c r="C375">
        <v>20</v>
      </c>
      <c r="D375">
        <v>77.760000000000005</v>
      </c>
      <c r="E375">
        <v>19.14</v>
      </c>
      <c r="F375">
        <f t="shared" ca="1" si="31"/>
        <v>2</v>
      </c>
      <c r="G375">
        <v>0</v>
      </c>
      <c r="H375" s="4">
        <v>65</v>
      </c>
      <c r="I375">
        <v>75</v>
      </c>
      <c r="J375" s="4">
        <f t="shared" si="32"/>
        <v>0</v>
      </c>
      <c r="L375" s="8">
        <f t="shared" ca="1" si="33"/>
        <v>0.65</v>
      </c>
      <c r="N375">
        <f t="shared" si="34"/>
        <v>0</v>
      </c>
      <c r="O375">
        <f t="shared" si="35"/>
        <v>0</v>
      </c>
      <c r="P375" s="11">
        <f>N375*((A375-A374)*24*60)/1000</f>
        <v>0</v>
      </c>
    </row>
    <row r="376" spans="1:16" x14ac:dyDescent="0.25">
      <c r="A376" s="2">
        <f t="shared" si="30"/>
        <v>42432.169583332106</v>
      </c>
      <c r="B376">
        <v>15.44</v>
      </c>
      <c r="C376">
        <v>19.97</v>
      </c>
      <c r="D376">
        <v>75.38</v>
      </c>
      <c r="E376">
        <v>19.14</v>
      </c>
      <c r="F376">
        <f t="shared" ca="1" si="31"/>
        <v>1</v>
      </c>
      <c r="G376">
        <v>0</v>
      </c>
      <c r="H376" s="4">
        <v>65</v>
      </c>
      <c r="I376">
        <v>75</v>
      </c>
      <c r="J376" s="4">
        <f t="shared" si="32"/>
        <v>0</v>
      </c>
      <c r="L376" s="8">
        <f t="shared" ca="1" si="33"/>
        <v>0.32500000000000001</v>
      </c>
      <c r="N376">
        <f t="shared" si="34"/>
        <v>0</v>
      </c>
      <c r="O376">
        <f t="shared" si="35"/>
        <v>0</v>
      </c>
      <c r="P376" s="11">
        <f>N376*((A376-A375)*24*60)/1000</f>
        <v>0</v>
      </c>
    </row>
    <row r="377" spans="1:16" x14ac:dyDescent="0.25">
      <c r="A377" s="2">
        <f t="shared" si="30"/>
        <v>42432.17124999877</v>
      </c>
      <c r="B377">
        <v>15.52</v>
      </c>
      <c r="C377">
        <v>19.920000000000002</v>
      </c>
      <c r="D377">
        <v>75.87</v>
      </c>
      <c r="E377">
        <v>19.14</v>
      </c>
      <c r="F377">
        <f t="shared" ca="1" si="31"/>
        <v>2</v>
      </c>
      <c r="G377">
        <v>0</v>
      </c>
      <c r="H377" s="4">
        <v>65</v>
      </c>
      <c r="I377">
        <v>75</v>
      </c>
      <c r="J377" s="4">
        <f t="shared" si="32"/>
        <v>0</v>
      </c>
      <c r="L377" s="8">
        <f t="shared" ca="1" si="33"/>
        <v>0.65</v>
      </c>
      <c r="N377">
        <f t="shared" si="34"/>
        <v>0</v>
      </c>
      <c r="O377">
        <f t="shared" si="35"/>
        <v>0</v>
      </c>
      <c r="P377" s="11">
        <f>N377*((A377-A376)*24*60)/1000</f>
        <v>0</v>
      </c>
    </row>
    <row r="378" spans="1:16" x14ac:dyDescent="0.25">
      <c r="A378" s="2">
        <f t="shared" si="30"/>
        <v>42432.172916665433</v>
      </c>
      <c r="B378">
        <v>15.52</v>
      </c>
      <c r="C378">
        <v>20</v>
      </c>
      <c r="D378">
        <v>74.98</v>
      </c>
      <c r="E378">
        <v>19.059999999999999</v>
      </c>
      <c r="F378">
        <f t="shared" ca="1" si="31"/>
        <v>4</v>
      </c>
      <c r="G378">
        <v>0</v>
      </c>
      <c r="H378" s="4">
        <v>65</v>
      </c>
      <c r="I378">
        <v>75</v>
      </c>
      <c r="J378" s="4">
        <f t="shared" si="32"/>
        <v>0</v>
      </c>
      <c r="L378" s="8">
        <f t="shared" ca="1" si="33"/>
        <v>1.3</v>
      </c>
      <c r="N378">
        <f t="shared" si="34"/>
        <v>0</v>
      </c>
      <c r="O378">
        <f t="shared" si="35"/>
        <v>0</v>
      </c>
      <c r="P378" s="11">
        <f>N378*((A378-A377)*24*60)/1000</f>
        <v>0</v>
      </c>
    </row>
    <row r="379" spans="1:16" x14ac:dyDescent="0.25">
      <c r="A379" s="2">
        <f t="shared" si="30"/>
        <v>42432.174583332097</v>
      </c>
      <c r="B379">
        <v>15.52</v>
      </c>
      <c r="C379">
        <v>20</v>
      </c>
      <c r="D379">
        <v>83.57</v>
      </c>
      <c r="E379">
        <v>19.059999999999999</v>
      </c>
      <c r="F379">
        <f t="shared" ca="1" si="31"/>
        <v>3</v>
      </c>
      <c r="G379">
        <v>0</v>
      </c>
      <c r="H379" s="4">
        <v>65</v>
      </c>
      <c r="I379">
        <v>75</v>
      </c>
      <c r="J379" s="4">
        <f t="shared" si="32"/>
        <v>0</v>
      </c>
      <c r="L379" s="8">
        <f t="shared" ca="1" si="33"/>
        <v>0.97500000000000009</v>
      </c>
      <c r="N379">
        <f t="shared" si="34"/>
        <v>0</v>
      </c>
      <c r="O379">
        <f t="shared" si="35"/>
        <v>0</v>
      </c>
      <c r="P379" s="11">
        <f>N379*((A379-A378)*24*60)/1000</f>
        <v>0</v>
      </c>
    </row>
    <row r="380" spans="1:16" x14ac:dyDescent="0.25">
      <c r="A380" s="2">
        <f t="shared" si="30"/>
        <v>42432.17624999876</v>
      </c>
      <c r="B380">
        <v>15.45</v>
      </c>
      <c r="C380">
        <v>20</v>
      </c>
      <c r="D380">
        <v>75.12</v>
      </c>
      <c r="E380">
        <v>19.059999999999999</v>
      </c>
      <c r="F380">
        <f t="shared" ca="1" si="31"/>
        <v>3</v>
      </c>
      <c r="G380">
        <v>0</v>
      </c>
      <c r="H380" s="4">
        <v>65</v>
      </c>
      <c r="I380">
        <v>75</v>
      </c>
      <c r="J380" s="4">
        <f t="shared" si="32"/>
        <v>0</v>
      </c>
      <c r="L380" s="8">
        <f t="shared" ca="1" si="33"/>
        <v>0.97500000000000009</v>
      </c>
      <c r="N380">
        <f t="shared" si="34"/>
        <v>0</v>
      </c>
      <c r="O380">
        <f t="shared" si="35"/>
        <v>0</v>
      </c>
      <c r="P380" s="11">
        <f>N380*((A380-A379)*24*60)/1000</f>
        <v>0</v>
      </c>
    </row>
    <row r="381" spans="1:16" x14ac:dyDescent="0.25">
      <c r="A381" s="2">
        <f t="shared" si="30"/>
        <v>42432.177916665423</v>
      </c>
      <c r="B381">
        <v>15.44</v>
      </c>
      <c r="C381">
        <v>20.07</v>
      </c>
      <c r="D381">
        <v>75.489999999999995</v>
      </c>
      <c r="E381">
        <v>19.059999999999999</v>
      </c>
      <c r="F381">
        <f t="shared" ca="1" si="31"/>
        <v>0</v>
      </c>
      <c r="G381">
        <v>0</v>
      </c>
      <c r="H381" s="4">
        <v>65</v>
      </c>
      <c r="I381">
        <v>75</v>
      </c>
      <c r="J381" s="4">
        <f t="shared" si="32"/>
        <v>0</v>
      </c>
      <c r="L381" s="8">
        <f t="shared" ca="1" si="33"/>
        <v>0</v>
      </c>
      <c r="N381">
        <f t="shared" si="34"/>
        <v>0</v>
      </c>
      <c r="O381">
        <f t="shared" si="35"/>
        <v>0</v>
      </c>
      <c r="P381" s="11">
        <f>N381*((A381-A380)*24*60)/1000</f>
        <v>0</v>
      </c>
    </row>
    <row r="382" spans="1:16" x14ac:dyDescent="0.25">
      <c r="A382" s="2">
        <f t="shared" si="30"/>
        <v>42432.179583332087</v>
      </c>
      <c r="B382">
        <v>15.44</v>
      </c>
      <c r="C382">
        <v>20</v>
      </c>
      <c r="D382">
        <v>76.72</v>
      </c>
      <c r="E382">
        <v>19.05</v>
      </c>
      <c r="F382">
        <f t="shared" ca="1" si="31"/>
        <v>1</v>
      </c>
      <c r="G382">
        <v>0</v>
      </c>
      <c r="H382" s="4">
        <v>65</v>
      </c>
      <c r="I382">
        <v>75</v>
      </c>
      <c r="J382" s="4">
        <f t="shared" si="32"/>
        <v>0</v>
      </c>
      <c r="L382" s="8">
        <f t="shared" ca="1" si="33"/>
        <v>0.32500000000000001</v>
      </c>
      <c r="N382">
        <f t="shared" si="34"/>
        <v>0</v>
      </c>
      <c r="O382">
        <f t="shared" si="35"/>
        <v>0</v>
      </c>
      <c r="P382" s="11">
        <f>N382*((A382-A381)*24*60)/1000</f>
        <v>0</v>
      </c>
    </row>
    <row r="383" spans="1:16" x14ac:dyDescent="0.25">
      <c r="A383" s="2">
        <f t="shared" si="30"/>
        <v>42432.18124999875</v>
      </c>
      <c r="B383">
        <v>15.44</v>
      </c>
      <c r="C383">
        <v>20</v>
      </c>
      <c r="D383">
        <v>80.959999999999994</v>
      </c>
      <c r="E383">
        <v>18.97</v>
      </c>
      <c r="F383">
        <f t="shared" ca="1" si="31"/>
        <v>0</v>
      </c>
      <c r="G383">
        <v>0</v>
      </c>
      <c r="H383" s="4">
        <v>65</v>
      </c>
      <c r="I383">
        <v>75</v>
      </c>
      <c r="J383" s="4">
        <f t="shared" si="32"/>
        <v>0</v>
      </c>
      <c r="L383" s="8">
        <f t="shared" ca="1" si="33"/>
        <v>0</v>
      </c>
      <c r="N383">
        <f t="shared" si="34"/>
        <v>0</v>
      </c>
      <c r="O383">
        <f t="shared" si="35"/>
        <v>0</v>
      </c>
      <c r="P383" s="11">
        <f>N383*((A383-A382)*24*60)/1000</f>
        <v>0</v>
      </c>
    </row>
    <row r="384" spans="1:16" x14ac:dyDescent="0.25">
      <c r="A384" s="2">
        <f t="shared" si="30"/>
        <v>42432.182916665413</v>
      </c>
      <c r="B384">
        <v>15.44</v>
      </c>
      <c r="C384">
        <v>19.920000000000002</v>
      </c>
      <c r="D384">
        <v>74.61</v>
      </c>
      <c r="E384">
        <v>18.97</v>
      </c>
      <c r="F384">
        <f t="shared" ca="1" si="31"/>
        <v>0</v>
      </c>
      <c r="G384">
        <v>0</v>
      </c>
      <c r="H384" s="4">
        <v>65</v>
      </c>
      <c r="I384">
        <v>75</v>
      </c>
      <c r="J384" s="4">
        <f t="shared" si="32"/>
        <v>0</v>
      </c>
      <c r="L384" s="8">
        <f t="shared" ca="1" si="33"/>
        <v>0</v>
      </c>
      <c r="N384">
        <f t="shared" si="34"/>
        <v>0</v>
      </c>
      <c r="O384">
        <f t="shared" si="35"/>
        <v>0</v>
      </c>
      <c r="P384" s="11">
        <f>N384*((A384-A383)*24*60)/1000</f>
        <v>0</v>
      </c>
    </row>
    <row r="385" spans="1:16" x14ac:dyDescent="0.25">
      <c r="A385" s="2">
        <f t="shared" si="30"/>
        <v>42432.184583332077</v>
      </c>
      <c r="B385">
        <v>15.44</v>
      </c>
      <c r="C385">
        <v>19.920000000000002</v>
      </c>
      <c r="D385">
        <v>80.59</v>
      </c>
      <c r="E385">
        <v>18.97</v>
      </c>
      <c r="F385">
        <f t="shared" ca="1" si="31"/>
        <v>4</v>
      </c>
      <c r="G385">
        <v>0</v>
      </c>
      <c r="H385" s="4">
        <v>65</v>
      </c>
      <c r="I385">
        <v>75</v>
      </c>
      <c r="J385" s="4">
        <f t="shared" si="32"/>
        <v>0</v>
      </c>
      <c r="L385" s="8">
        <f t="shared" ca="1" si="33"/>
        <v>1.3</v>
      </c>
      <c r="N385">
        <f t="shared" si="34"/>
        <v>0</v>
      </c>
      <c r="O385">
        <f t="shared" si="35"/>
        <v>0</v>
      </c>
      <c r="P385" s="11">
        <f>N385*((A385-A384)*24*60)/1000</f>
        <v>0</v>
      </c>
    </row>
    <row r="386" spans="1:16" x14ac:dyDescent="0.25">
      <c r="A386" s="2">
        <f t="shared" si="30"/>
        <v>42432.18624999874</v>
      </c>
      <c r="B386">
        <v>15.35</v>
      </c>
      <c r="C386">
        <v>19.920000000000002</v>
      </c>
      <c r="D386">
        <v>75.819999999999993</v>
      </c>
      <c r="E386">
        <v>18.97</v>
      </c>
      <c r="F386">
        <f t="shared" ca="1" si="31"/>
        <v>3</v>
      </c>
      <c r="G386">
        <v>0</v>
      </c>
      <c r="H386" s="4">
        <v>65</v>
      </c>
      <c r="I386">
        <v>75</v>
      </c>
      <c r="J386" s="4">
        <f t="shared" si="32"/>
        <v>0</v>
      </c>
      <c r="L386" s="8">
        <f t="shared" ca="1" si="33"/>
        <v>0.97500000000000009</v>
      </c>
      <c r="N386">
        <f t="shared" si="34"/>
        <v>0</v>
      </c>
      <c r="O386">
        <f t="shared" si="35"/>
        <v>0</v>
      </c>
      <c r="P386" s="11">
        <f>N386*((A386-A385)*24*60)/1000</f>
        <v>0</v>
      </c>
    </row>
    <row r="387" spans="1:16" x14ac:dyDescent="0.25">
      <c r="A387" s="2">
        <f t="shared" si="30"/>
        <v>42432.187916665403</v>
      </c>
      <c r="B387">
        <v>15.35</v>
      </c>
      <c r="C387">
        <v>19.920000000000002</v>
      </c>
      <c r="D387">
        <v>75.06</v>
      </c>
      <c r="E387">
        <v>18.97</v>
      </c>
      <c r="F387">
        <f t="shared" ca="1" si="31"/>
        <v>0</v>
      </c>
      <c r="G387">
        <v>0</v>
      </c>
      <c r="H387" s="4">
        <v>65</v>
      </c>
      <c r="I387">
        <v>75</v>
      </c>
      <c r="J387" s="4">
        <f t="shared" si="32"/>
        <v>0</v>
      </c>
      <c r="L387" s="8">
        <f t="shared" ca="1" si="33"/>
        <v>0</v>
      </c>
      <c r="N387">
        <f t="shared" si="34"/>
        <v>0</v>
      </c>
      <c r="O387">
        <f t="shared" si="35"/>
        <v>0</v>
      </c>
      <c r="P387" s="11">
        <f>N387*((A387-A386)*24*60)/1000</f>
        <v>0</v>
      </c>
    </row>
    <row r="388" spans="1:16" x14ac:dyDescent="0.25">
      <c r="A388" s="2">
        <f t="shared" ref="A388:A451" si="36">A387+2.4/(24*60)</f>
        <v>42432.189583332067</v>
      </c>
      <c r="B388">
        <v>15.26</v>
      </c>
      <c r="C388">
        <v>19.920000000000002</v>
      </c>
      <c r="D388">
        <v>75.58</v>
      </c>
      <c r="E388">
        <v>18.89</v>
      </c>
      <c r="F388">
        <f t="shared" ref="F388:F451" ca="1" si="37">RANDBETWEEN(0,5)</f>
        <v>1</v>
      </c>
      <c r="G388">
        <v>0</v>
      </c>
      <c r="H388" s="4">
        <v>65</v>
      </c>
      <c r="I388">
        <v>75</v>
      </c>
      <c r="J388" s="4">
        <f t="shared" ref="J388:J451" si="38">IF(D388&lt;65,1,0)</f>
        <v>0</v>
      </c>
      <c r="L388" s="8">
        <f t="shared" ref="L388:L451" ca="1" si="39">$X$3/1000*F388</f>
        <v>0.32500000000000001</v>
      </c>
      <c r="N388">
        <f t="shared" ref="N388:N451" si="40">G388*$X$2</f>
        <v>0</v>
      </c>
      <c r="O388">
        <f t="shared" si="35"/>
        <v>0</v>
      </c>
      <c r="P388" s="11">
        <f>N388*((A388-A387)*24*60)/1000</f>
        <v>0</v>
      </c>
    </row>
    <row r="389" spans="1:16" x14ac:dyDescent="0.25">
      <c r="A389" s="2">
        <f t="shared" si="36"/>
        <v>42432.19124999873</v>
      </c>
      <c r="B389">
        <v>15.18</v>
      </c>
      <c r="C389">
        <v>19.920000000000002</v>
      </c>
      <c r="D389">
        <v>76.58</v>
      </c>
      <c r="E389">
        <v>18.88</v>
      </c>
      <c r="F389">
        <f t="shared" ca="1" si="37"/>
        <v>1</v>
      </c>
      <c r="G389">
        <v>0</v>
      </c>
      <c r="H389" s="4">
        <v>65</v>
      </c>
      <c r="I389">
        <v>75</v>
      </c>
      <c r="J389" s="4">
        <f t="shared" si="38"/>
        <v>0</v>
      </c>
      <c r="L389" s="8">
        <f t="shared" ca="1" si="39"/>
        <v>0.32500000000000001</v>
      </c>
      <c r="N389">
        <f t="shared" si="40"/>
        <v>0</v>
      </c>
      <c r="O389">
        <f t="shared" ref="O389:O452" si="41">N389/1000*$X$5*$X$4*$X$6/60*1000</f>
        <v>0</v>
      </c>
      <c r="P389" s="11">
        <f>N389*((A389-A388)*24*60)/1000</f>
        <v>0</v>
      </c>
    </row>
    <row r="390" spans="1:16" x14ac:dyDescent="0.25">
      <c r="A390" s="2">
        <f t="shared" si="36"/>
        <v>42432.192916665394</v>
      </c>
      <c r="B390">
        <v>15.18</v>
      </c>
      <c r="C390">
        <v>19.920000000000002</v>
      </c>
      <c r="D390">
        <v>84.01</v>
      </c>
      <c r="E390">
        <v>18.88</v>
      </c>
      <c r="F390">
        <f t="shared" ca="1" si="37"/>
        <v>1</v>
      </c>
      <c r="G390">
        <v>0</v>
      </c>
      <c r="H390" s="4">
        <v>65</v>
      </c>
      <c r="I390">
        <v>75</v>
      </c>
      <c r="J390" s="4">
        <f t="shared" si="38"/>
        <v>0</v>
      </c>
      <c r="L390" s="8">
        <f t="shared" ca="1" si="39"/>
        <v>0.32500000000000001</v>
      </c>
      <c r="N390">
        <f t="shared" si="40"/>
        <v>0</v>
      </c>
      <c r="O390">
        <f t="shared" si="41"/>
        <v>0</v>
      </c>
      <c r="P390" s="11">
        <f>N390*((A390-A389)*24*60)/1000</f>
        <v>0</v>
      </c>
    </row>
    <row r="391" spans="1:16" x14ac:dyDescent="0.25">
      <c r="A391" s="2">
        <f t="shared" si="36"/>
        <v>42432.194583332057</v>
      </c>
      <c r="B391">
        <v>15.25</v>
      </c>
      <c r="C391">
        <v>19.920000000000002</v>
      </c>
      <c r="D391">
        <v>76.39</v>
      </c>
      <c r="E391">
        <v>18.88</v>
      </c>
      <c r="F391">
        <f t="shared" ca="1" si="37"/>
        <v>1</v>
      </c>
      <c r="G391">
        <v>0</v>
      </c>
      <c r="H391" s="4">
        <v>65</v>
      </c>
      <c r="I391">
        <v>75</v>
      </c>
      <c r="J391" s="4">
        <f t="shared" si="38"/>
        <v>0</v>
      </c>
      <c r="L391" s="8">
        <f t="shared" ca="1" si="39"/>
        <v>0.32500000000000001</v>
      </c>
      <c r="N391">
        <f t="shared" si="40"/>
        <v>0</v>
      </c>
      <c r="O391">
        <f t="shared" si="41"/>
        <v>0</v>
      </c>
      <c r="P391" s="11">
        <f>N391*((A391-A390)*24*60)/1000</f>
        <v>0</v>
      </c>
    </row>
    <row r="392" spans="1:16" x14ac:dyDescent="0.25">
      <c r="A392" s="2">
        <f t="shared" si="36"/>
        <v>42432.19624999872</v>
      </c>
      <c r="B392">
        <v>15.25</v>
      </c>
      <c r="C392">
        <v>19.829999999999998</v>
      </c>
      <c r="D392">
        <v>80.02</v>
      </c>
      <c r="E392">
        <v>18.88</v>
      </c>
      <c r="F392">
        <f t="shared" ca="1" si="37"/>
        <v>2</v>
      </c>
      <c r="G392">
        <v>0</v>
      </c>
      <c r="H392" s="4">
        <v>65</v>
      </c>
      <c r="I392">
        <v>75</v>
      </c>
      <c r="J392" s="4">
        <f t="shared" si="38"/>
        <v>0</v>
      </c>
      <c r="L392" s="8">
        <f t="shared" ca="1" si="39"/>
        <v>0.65</v>
      </c>
      <c r="N392">
        <f t="shared" si="40"/>
        <v>0</v>
      </c>
      <c r="O392">
        <f t="shared" si="41"/>
        <v>0</v>
      </c>
      <c r="P392" s="11">
        <f>N392*((A392-A391)*24*60)/1000</f>
        <v>0</v>
      </c>
    </row>
    <row r="393" spans="1:16" x14ac:dyDescent="0.25">
      <c r="A393" s="2">
        <f t="shared" si="36"/>
        <v>42432.197916665384</v>
      </c>
      <c r="B393">
        <v>15.26</v>
      </c>
      <c r="C393">
        <v>19.829999999999998</v>
      </c>
      <c r="D393">
        <v>78.97</v>
      </c>
      <c r="E393">
        <v>18.88</v>
      </c>
      <c r="F393">
        <f t="shared" ca="1" si="37"/>
        <v>2</v>
      </c>
      <c r="G393">
        <v>0</v>
      </c>
      <c r="H393" s="4">
        <v>65</v>
      </c>
      <c r="I393">
        <v>75</v>
      </c>
      <c r="J393" s="4">
        <f t="shared" si="38"/>
        <v>0</v>
      </c>
      <c r="L393" s="8">
        <f t="shared" ca="1" si="39"/>
        <v>0.65</v>
      </c>
      <c r="N393">
        <f t="shared" si="40"/>
        <v>0</v>
      </c>
      <c r="O393">
        <f t="shared" si="41"/>
        <v>0</v>
      </c>
      <c r="P393" s="11">
        <f>N393*((A393-A392)*24*60)/1000</f>
        <v>0</v>
      </c>
    </row>
    <row r="394" spans="1:16" x14ac:dyDescent="0.25">
      <c r="A394" s="2">
        <f t="shared" si="36"/>
        <v>42432.199583332047</v>
      </c>
      <c r="B394">
        <v>15.26</v>
      </c>
      <c r="C394">
        <v>19.829999999999998</v>
      </c>
      <c r="D394">
        <v>77.650000000000006</v>
      </c>
      <c r="E394">
        <v>18.809999999999999</v>
      </c>
      <c r="F394">
        <f t="shared" ca="1" si="37"/>
        <v>3</v>
      </c>
      <c r="G394">
        <v>0</v>
      </c>
      <c r="H394" s="4">
        <v>65</v>
      </c>
      <c r="I394">
        <v>75</v>
      </c>
      <c r="J394" s="4">
        <f t="shared" si="38"/>
        <v>0</v>
      </c>
      <c r="L394" s="8">
        <f t="shared" ca="1" si="39"/>
        <v>0.97500000000000009</v>
      </c>
      <c r="N394">
        <f t="shared" si="40"/>
        <v>0</v>
      </c>
      <c r="O394">
        <f t="shared" si="41"/>
        <v>0</v>
      </c>
      <c r="P394" s="11">
        <f>N394*((A394-A393)*24*60)/1000</f>
        <v>0</v>
      </c>
    </row>
    <row r="395" spans="1:16" x14ac:dyDescent="0.25">
      <c r="A395" s="2">
        <f t="shared" si="36"/>
        <v>42432.20124999871</v>
      </c>
      <c r="B395">
        <v>15.35</v>
      </c>
      <c r="C395">
        <v>19.829999999999998</v>
      </c>
      <c r="D395">
        <v>77.17</v>
      </c>
      <c r="E395">
        <v>18.8</v>
      </c>
      <c r="F395">
        <f t="shared" ca="1" si="37"/>
        <v>4</v>
      </c>
      <c r="G395">
        <v>0</v>
      </c>
      <c r="H395" s="4">
        <v>65</v>
      </c>
      <c r="I395">
        <v>75</v>
      </c>
      <c r="J395" s="4">
        <f t="shared" si="38"/>
        <v>0</v>
      </c>
      <c r="L395" s="8">
        <f t="shared" ca="1" si="39"/>
        <v>1.3</v>
      </c>
      <c r="N395">
        <f t="shared" si="40"/>
        <v>0</v>
      </c>
      <c r="O395">
        <f t="shared" si="41"/>
        <v>0</v>
      </c>
      <c r="P395" s="11">
        <f>N395*((A395-A394)*24*60)/1000</f>
        <v>0</v>
      </c>
    </row>
    <row r="396" spans="1:16" x14ac:dyDescent="0.25">
      <c r="A396" s="2">
        <f t="shared" si="36"/>
        <v>42432.202916665374</v>
      </c>
      <c r="B396">
        <v>15.36</v>
      </c>
      <c r="C396">
        <v>19.829999999999998</v>
      </c>
      <c r="D396">
        <v>80.05</v>
      </c>
      <c r="E396">
        <v>18.8</v>
      </c>
      <c r="F396">
        <f t="shared" ca="1" si="37"/>
        <v>2</v>
      </c>
      <c r="G396">
        <v>0</v>
      </c>
      <c r="H396" s="4">
        <v>65</v>
      </c>
      <c r="I396">
        <v>75</v>
      </c>
      <c r="J396" s="4">
        <f t="shared" si="38"/>
        <v>0</v>
      </c>
      <c r="L396" s="8">
        <f t="shared" ca="1" si="39"/>
        <v>0.65</v>
      </c>
      <c r="N396">
        <f t="shared" si="40"/>
        <v>0</v>
      </c>
      <c r="O396">
        <f t="shared" si="41"/>
        <v>0</v>
      </c>
      <c r="P396" s="11">
        <f>N396*((A396-A395)*24*60)/1000</f>
        <v>0</v>
      </c>
    </row>
    <row r="397" spans="1:16" x14ac:dyDescent="0.25">
      <c r="A397" s="2">
        <f t="shared" si="36"/>
        <v>42432.204583332037</v>
      </c>
      <c r="B397">
        <v>15.43</v>
      </c>
      <c r="C397">
        <v>19.829999999999998</v>
      </c>
      <c r="D397">
        <v>85.03</v>
      </c>
      <c r="E397">
        <v>18.8</v>
      </c>
      <c r="F397">
        <f t="shared" ca="1" si="37"/>
        <v>5</v>
      </c>
      <c r="G397">
        <v>0</v>
      </c>
      <c r="H397" s="4">
        <v>65</v>
      </c>
      <c r="I397">
        <v>75</v>
      </c>
      <c r="J397" s="4">
        <f t="shared" si="38"/>
        <v>0</v>
      </c>
      <c r="L397" s="8">
        <f t="shared" ca="1" si="39"/>
        <v>1.625</v>
      </c>
      <c r="N397">
        <f t="shared" si="40"/>
        <v>0</v>
      </c>
      <c r="O397">
        <f t="shared" si="41"/>
        <v>0</v>
      </c>
      <c r="P397" s="11">
        <f>N397*((A397-A396)*24*60)/1000</f>
        <v>0</v>
      </c>
    </row>
    <row r="398" spans="1:16" x14ac:dyDescent="0.25">
      <c r="A398" s="2">
        <f t="shared" si="36"/>
        <v>42432.206249998701</v>
      </c>
      <c r="B398">
        <v>15.43</v>
      </c>
      <c r="C398">
        <v>19.760000000000002</v>
      </c>
      <c r="D398">
        <v>79.42</v>
      </c>
      <c r="E398">
        <v>18.8</v>
      </c>
      <c r="F398">
        <f t="shared" ca="1" si="37"/>
        <v>2</v>
      </c>
      <c r="G398">
        <v>0</v>
      </c>
      <c r="H398" s="4">
        <v>65</v>
      </c>
      <c r="I398">
        <v>75</v>
      </c>
      <c r="J398" s="4">
        <f t="shared" si="38"/>
        <v>0</v>
      </c>
      <c r="L398" s="8">
        <f t="shared" ca="1" si="39"/>
        <v>0.65</v>
      </c>
      <c r="N398">
        <f t="shared" si="40"/>
        <v>0</v>
      </c>
      <c r="O398">
        <f t="shared" si="41"/>
        <v>0</v>
      </c>
      <c r="P398" s="11">
        <f>N398*((A398-A397)*24*60)/1000</f>
        <v>0</v>
      </c>
    </row>
    <row r="399" spans="1:16" x14ac:dyDescent="0.25">
      <c r="A399" s="2">
        <f t="shared" si="36"/>
        <v>42432.207916665364</v>
      </c>
      <c r="B399">
        <v>15.44</v>
      </c>
      <c r="C399">
        <v>19.75</v>
      </c>
      <c r="D399">
        <v>78.459999999999994</v>
      </c>
      <c r="E399">
        <v>18.8</v>
      </c>
      <c r="F399">
        <f t="shared" ca="1" si="37"/>
        <v>3</v>
      </c>
      <c r="G399">
        <v>0</v>
      </c>
      <c r="H399" s="4">
        <v>65</v>
      </c>
      <c r="I399">
        <v>75</v>
      </c>
      <c r="J399" s="4">
        <f t="shared" si="38"/>
        <v>0</v>
      </c>
      <c r="L399" s="8">
        <f t="shared" ca="1" si="39"/>
        <v>0.97500000000000009</v>
      </c>
      <c r="N399">
        <f t="shared" si="40"/>
        <v>0</v>
      </c>
      <c r="O399">
        <f t="shared" si="41"/>
        <v>0</v>
      </c>
      <c r="P399" s="11">
        <f>N399*((A399-A398)*24*60)/1000</f>
        <v>0</v>
      </c>
    </row>
    <row r="400" spans="1:16" x14ac:dyDescent="0.25">
      <c r="A400" s="2">
        <f t="shared" si="36"/>
        <v>42432.209583332027</v>
      </c>
      <c r="B400">
        <v>15.44</v>
      </c>
      <c r="C400">
        <v>19.75</v>
      </c>
      <c r="D400">
        <v>79.209999999999994</v>
      </c>
      <c r="E400">
        <v>18.8</v>
      </c>
      <c r="F400">
        <f t="shared" ca="1" si="37"/>
        <v>0</v>
      </c>
      <c r="G400">
        <v>0</v>
      </c>
      <c r="H400" s="4">
        <v>65</v>
      </c>
      <c r="I400">
        <v>75</v>
      </c>
      <c r="J400" s="4">
        <f t="shared" si="38"/>
        <v>0</v>
      </c>
      <c r="L400" s="8">
        <f t="shared" ca="1" si="39"/>
        <v>0</v>
      </c>
      <c r="N400">
        <f t="shared" si="40"/>
        <v>0</v>
      </c>
      <c r="O400">
        <f t="shared" si="41"/>
        <v>0</v>
      </c>
      <c r="P400" s="11">
        <f>N400*((A400-A399)*24*60)/1000</f>
        <v>0</v>
      </c>
    </row>
    <row r="401" spans="1:16" x14ac:dyDescent="0.25">
      <c r="A401" s="2">
        <f t="shared" si="36"/>
        <v>42432.211249998691</v>
      </c>
      <c r="B401">
        <v>15.52</v>
      </c>
      <c r="C401">
        <v>19.66</v>
      </c>
      <c r="D401">
        <v>77.14</v>
      </c>
      <c r="E401">
        <v>18.75</v>
      </c>
      <c r="F401">
        <f t="shared" ca="1" si="37"/>
        <v>3</v>
      </c>
      <c r="G401">
        <v>0</v>
      </c>
      <c r="H401" s="4">
        <v>65</v>
      </c>
      <c r="I401">
        <v>75</v>
      </c>
      <c r="J401" s="4">
        <f t="shared" si="38"/>
        <v>0</v>
      </c>
      <c r="L401" s="8">
        <f t="shared" ca="1" si="39"/>
        <v>0.97500000000000009</v>
      </c>
      <c r="N401">
        <f t="shared" si="40"/>
        <v>0</v>
      </c>
      <c r="O401">
        <f t="shared" si="41"/>
        <v>0</v>
      </c>
      <c r="P401" s="11">
        <f>N401*((A401-A400)*24*60)/1000</f>
        <v>0</v>
      </c>
    </row>
    <row r="402" spans="1:16" x14ac:dyDescent="0.25">
      <c r="A402" s="2">
        <f t="shared" si="36"/>
        <v>42432.212916665354</v>
      </c>
      <c r="B402">
        <v>15.61</v>
      </c>
      <c r="C402">
        <v>19.75</v>
      </c>
      <c r="D402">
        <v>77.52</v>
      </c>
      <c r="E402">
        <v>18.71</v>
      </c>
      <c r="F402">
        <f t="shared" ca="1" si="37"/>
        <v>1</v>
      </c>
      <c r="G402">
        <v>0</v>
      </c>
      <c r="H402" s="4">
        <v>65</v>
      </c>
      <c r="I402">
        <v>75</v>
      </c>
      <c r="J402" s="4">
        <f t="shared" si="38"/>
        <v>0</v>
      </c>
      <c r="L402" s="8">
        <f t="shared" ca="1" si="39"/>
        <v>0.32500000000000001</v>
      </c>
      <c r="N402">
        <f t="shared" si="40"/>
        <v>0</v>
      </c>
      <c r="O402">
        <f t="shared" si="41"/>
        <v>0</v>
      </c>
      <c r="P402" s="11">
        <f>N402*((A402-A401)*24*60)/1000</f>
        <v>0</v>
      </c>
    </row>
    <row r="403" spans="1:16" x14ac:dyDescent="0.25">
      <c r="A403" s="2">
        <f t="shared" si="36"/>
        <v>42432.214583332017</v>
      </c>
      <c r="B403">
        <v>15.61</v>
      </c>
      <c r="C403">
        <v>19.66</v>
      </c>
      <c r="D403">
        <v>77.48</v>
      </c>
      <c r="E403">
        <v>18.71</v>
      </c>
      <c r="F403">
        <f t="shared" ca="1" si="37"/>
        <v>3</v>
      </c>
      <c r="G403">
        <v>0</v>
      </c>
      <c r="H403" s="4">
        <v>65</v>
      </c>
      <c r="I403">
        <v>75</v>
      </c>
      <c r="J403" s="4">
        <f t="shared" si="38"/>
        <v>0</v>
      </c>
      <c r="L403" s="8">
        <f t="shared" ca="1" si="39"/>
        <v>0.97500000000000009</v>
      </c>
      <c r="N403">
        <f t="shared" si="40"/>
        <v>0</v>
      </c>
      <c r="O403">
        <f t="shared" si="41"/>
        <v>0</v>
      </c>
      <c r="P403" s="11">
        <f>N403*((A403-A402)*24*60)/1000</f>
        <v>0</v>
      </c>
    </row>
    <row r="404" spans="1:16" x14ac:dyDescent="0.25">
      <c r="A404" s="2">
        <f t="shared" si="36"/>
        <v>42432.216249998681</v>
      </c>
      <c r="B404">
        <v>15.7</v>
      </c>
      <c r="C404">
        <v>19.66</v>
      </c>
      <c r="D404">
        <v>84.42</v>
      </c>
      <c r="E404">
        <v>18.71</v>
      </c>
      <c r="F404">
        <f t="shared" ca="1" si="37"/>
        <v>2</v>
      </c>
      <c r="G404">
        <v>0</v>
      </c>
      <c r="H404" s="4">
        <v>65</v>
      </c>
      <c r="I404">
        <v>75</v>
      </c>
      <c r="J404" s="4">
        <f t="shared" si="38"/>
        <v>0</v>
      </c>
      <c r="L404" s="8">
        <f t="shared" ca="1" si="39"/>
        <v>0.65</v>
      </c>
      <c r="N404">
        <f t="shared" si="40"/>
        <v>0</v>
      </c>
      <c r="O404">
        <f t="shared" si="41"/>
        <v>0</v>
      </c>
      <c r="P404" s="11">
        <f>N404*((A404-A403)*24*60)/1000</f>
        <v>0</v>
      </c>
    </row>
    <row r="405" spans="1:16" x14ac:dyDescent="0.25">
      <c r="A405" s="2">
        <f t="shared" si="36"/>
        <v>42432.217916665344</v>
      </c>
      <c r="B405">
        <v>15.78</v>
      </c>
      <c r="C405">
        <v>19.68</v>
      </c>
      <c r="D405">
        <v>78.930000000000007</v>
      </c>
      <c r="E405">
        <v>18.71</v>
      </c>
      <c r="F405">
        <f t="shared" ca="1" si="37"/>
        <v>3</v>
      </c>
      <c r="G405">
        <v>0</v>
      </c>
      <c r="H405" s="4">
        <v>65</v>
      </c>
      <c r="I405">
        <v>75</v>
      </c>
      <c r="J405" s="4">
        <f t="shared" si="38"/>
        <v>0</v>
      </c>
      <c r="L405" s="8">
        <f t="shared" ca="1" si="39"/>
        <v>0.97500000000000009</v>
      </c>
      <c r="N405">
        <f t="shared" si="40"/>
        <v>0</v>
      </c>
      <c r="O405">
        <f t="shared" si="41"/>
        <v>0</v>
      </c>
      <c r="P405" s="11">
        <f>N405*((A405-A404)*24*60)/1000</f>
        <v>0</v>
      </c>
    </row>
    <row r="406" spans="1:16" x14ac:dyDescent="0.25">
      <c r="A406" s="2">
        <f t="shared" si="36"/>
        <v>42432.219583332007</v>
      </c>
      <c r="B406">
        <v>15.86</v>
      </c>
      <c r="C406">
        <v>19.66</v>
      </c>
      <c r="D406">
        <v>78.11</v>
      </c>
      <c r="E406">
        <v>18.71</v>
      </c>
      <c r="F406">
        <f t="shared" ca="1" si="37"/>
        <v>1</v>
      </c>
      <c r="G406">
        <v>0</v>
      </c>
      <c r="H406" s="4">
        <v>65</v>
      </c>
      <c r="I406">
        <v>75</v>
      </c>
      <c r="J406" s="4">
        <f t="shared" si="38"/>
        <v>0</v>
      </c>
      <c r="L406" s="8">
        <f t="shared" ca="1" si="39"/>
        <v>0.32500000000000001</v>
      </c>
      <c r="N406">
        <f t="shared" si="40"/>
        <v>0</v>
      </c>
      <c r="O406">
        <f t="shared" si="41"/>
        <v>0</v>
      </c>
      <c r="P406" s="11">
        <f>N406*((A406-A405)*24*60)/1000</f>
        <v>0</v>
      </c>
    </row>
    <row r="407" spans="1:16" x14ac:dyDescent="0.25">
      <c r="A407" s="2">
        <f t="shared" si="36"/>
        <v>42432.221249998671</v>
      </c>
      <c r="B407">
        <v>15.87</v>
      </c>
      <c r="C407">
        <v>19.66</v>
      </c>
      <c r="D407">
        <v>77.87</v>
      </c>
      <c r="E407">
        <v>18.71</v>
      </c>
      <c r="F407">
        <f t="shared" ca="1" si="37"/>
        <v>2</v>
      </c>
      <c r="G407">
        <v>0</v>
      </c>
      <c r="H407" s="4">
        <v>65</v>
      </c>
      <c r="I407">
        <v>75</v>
      </c>
      <c r="J407" s="4">
        <f t="shared" si="38"/>
        <v>0</v>
      </c>
      <c r="L407" s="8">
        <f t="shared" ca="1" si="39"/>
        <v>0.65</v>
      </c>
      <c r="N407">
        <f t="shared" si="40"/>
        <v>0</v>
      </c>
      <c r="O407">
        <f t="shared" si="41"/>
        <v>0</v>
      </c>
      <c r="P407" s="11">
        <f>N407*((A407-A406)*24*60)/1000</f>
        <v>0</v>
      </c>
    </row>
    <row r="408" spans="1:16" x14ac:dyDescent="0.25">
      <c r="A408" s="2">
        <f t="shared" si="36"/>
        <v>42432.222916665334</v>
      </c>
      <c r="B408">
        <v>15.96</v>
      </c>
      <c r="C408">
        <v>19.66</v>
      </c>
      <c r="D408">
        <v>77.17</v>
      </c>
      <c r="E408">
        <v>18.670000000000002</v>
      </c>
      <c r="F408">
        <f t="shared" ca="1" si="37"/>
        <v>2</v>
      </c>
      <c r="G408">
        <v>0</v>
      </c>
      <c r="H408" s="4">
        <v>65</v>
      </c>
      <c r="I408">
        <v>75</v>
      </c>
      <c r="J408" s="4">
        <f t="shared" si="38"/>
        <v>0</v>
      </c>
      <c r="L408" s="8">
        <f t="shared" ca="1" si="39"/>
        <v>0.65</v>
      </c>
      <c r="N408">
        <f t="shared" si="40"/>
        <v>0</v>
      </c>
      <c r="O408">
        <f t="shared" si="41"/>
        <v>0</v>
      </c>
      <c r="P408" s="11">
        <f>N408*((A408-A407)*24*60)/1000</f>
        <v>0</v>
      </c>
    </row>
    <row r="409" spans="1:16" x14ac:dyDescent="0.25">
      <c r="A409" s="2">
        <f t="shared" si="36"/>
        <v>42432.224583331998</v>
      </c>
      <c r="B409">
        <v>16.04</v>
      </c>
      <c r="C409">
        <v>19.66</v>
      </c>
      <c r="D409">
        <v>89.63</v>
      </c>
      <c r="E409">
        <v>18.63</v>
      </c>
      <c r="F409">
        <f t="shared" ca="1" si="37"/>
        <v>0</v>
      </c>
      <c r="G409">
        <v>0</v>
      </c>
      <c r="H409" s="4">
        <v>65</v>
      </c>
      <c r="I409">
        <v>75</v>
      </c>
      <c r="J409" s="4">
        <f t="shared" si="38"/>
        <v>0</v>
      </c>
      <c r="L409" s="8">
        <f t="shared" ca="1" si="39"/>
        <v>0</v>
      </c>
      <c r="N409">
        <f t="shared" si="40"/>
        <v>0</v>
      </c>
      <c r="O409">
        <f t="shared" si="41"/>
        <v>0</v>
      </c>
      <c r="P409" s="11">
        <f>N409*((A409-A408)*24*60)/1000</f>
        <v>0</v>
      </c>
    </row>
    <row r="410" spans="1:16" x14ac:dyDescent="0.25">
      <c r="A410" s="2">
        <f t="shared" si="36"/>
        <v>42432.226249998661</v>
      </c>
      <c r="B410">
        <v>16.04</v>
      </c>
      <c r="C410">
        <v>19.600000000000001</v>
      </c>
      <c r="D410">
        <v>78.59</v>
      </c>
      <c r="E410">
        <v>18.63</v>
      </c>
      <c r="F410">
        <f t="shared" ca="1" si="37"/>
        <v>3</v>
      </c>
      <c r="G410">
        <v>0</v>
      </c>
      <c r="H410" s="4">
        <v>65</v>
      </c>
      <c r="I410">
        <v>75</v>
      </c>
      <c r="J410" s="4">
        <f t="shared" si="38"/>
        <v>0</v>
      </c>
      <c r="L410" s="8">
        <f t="shared" ca="1" si="39"/>
        <v>0.97500000000000009</v>
      </c>
      <c r="N410">
        <f t="shared" si="40"/>
        <v>0</v>
      </c>
      <c r="O410">
        <f t="shared" si="41"/>
        <v>0</v>
      </c>
      <c r="P410" s="11">
        <f>N410*((A410-A409)*24*60)/1000</f>
        <v>0</v>
      </c>
    </row>
    <row r="411" spans="1:16" x14ac:dyDescent="0.25">
      <c r="A411" s="2">
        <f t="shared" si="36"/>
        <v>42432.227916665324</v>
      </c>
      <c r="B411">
        <v>16.079999999999998</v>
      </c>
      <c r="C411">
        <v>19.57</v>
      </c>
      <c r="D411">
        <v>79.23</v>
      </c>
      <c r="E411">
        <v>18.63</v>
      </c>
      <c r="F411">
        <f t="shared" ca="1" si="37"/>
        <v>4</v>
      </c>
      <c r="G411">
        <v>0</v>
      </c>
      <c r="H411" s="4">
        <v>65</v>
      </c>
      <c r="I411">
        <v>75</v>
      </c>
      <c r="J411" s="4">
        <f t="shared" si="38"/>
        <v>0</v>
      </c>
      <c r="L411" s="8">
        <f t="shared" ca="1" si="39"/>
        <v>1.3</v>
      </c>
      <c r="N411">
        <f t="shared" si="40"/>
        <v>0</v>
      </c>
      <c r="O411">
        <f t="shared" si="41"/>
        <v>0</v>
      </c>
      <c r="P411" s="11">
        <f>N411*((A411-A410)*24*60)/1000</f>
        <v>0</v>
      </c>
    </row>
    <row r="412" spans="1:16" x14ac:dyDescent="0.25">
      <c r="A412" s="2">
        <f t="shared" si="36"/>
        <v>42432.229583331988</v>
      </c>
      <c r="B412">
        <v>16.14</v>
      </c>
      <c r="C412">
        <v>19.489999999999998</v>
      </c>
      <c r="D412">
        <v>82.92</v>
      </c>
      <c r="E412">
        <v>18.63</v>
      </c>
      <c r="F412">
        <f t="shared" ca="1" si="37"/>
        <v>4</v>
      </c>
      <c r="G412">
        <v>0</v>
      </c>
      <c r="H412" s="4">
        <v>65</v>
      </c>
      <c r="I412">
        <v>75</v>
      </c>
      <c r="J412" s="4">
        <f t="shared" si="38"/>
        <v>0</v>
      </c>
      <c r="L412" s="8">
        <f t="shared" ca="1" si="39"/>
        <v>1.3</v>
      </c>
      <c r="N412">
        <f t="shared" si="40"/>
        <v>0</v>
      </c>
      <c r="O412">
        <f t="shared" si="41"/>
        <v>0</v>
      </c>
      <c r="P412" s="11">
        <f>N412*((A412-A411)*24*60)/1000</f>
        <v>0</v>
      </c>
    </row>
    <row r="413" spans="1:16" x14ac:dyDescent="0.25">
      <c r="A413" s="2">
        <f t="shared" si="36"/>
        <v>42432.231249998651</v>
      </c>
      <c r="B413">
        <v>16.22</v>
      </c>
      <c r="C413">
        <v>19.489999999999998</v>
      </c>
      <c r="D413">
        <v>78.400000000000006</v>
      </c>
      <c r="E413">
        <v>18.63</v>
      </c>
      <c r="F413">
        <f t="shared" ca="1" si="37"/>
        <v>1</v>
      </c>
      <c r="G413">
        <v>0</v>
      </c>
      <c r="H413" s="4">
        <v>65</v>
      </c>
      <c r="I413">
        <v>75</v>
      </c>
      <c r="J413" s="4">
        <f t="shared" si="38"/>
        <v>0</v>
      </c>
      <c r="L413" s="8">
        <f t="shared" ca="1" si="39"/>
        <v>0.32500000000000001</v>
      </c>
      <c r="N413">
        <f t="shared" si="40"/>
        <v>0</v>
      </c>
      <c r="O413">
        <f t="shared" si="41"/>
        <v>0</v>
      </c>
      <c r="P413" s="11">
        <f>N413*((A413-A412)*24*60)/1000</f>
        <v>0</v>
      </c>
    </row>
    <row r="414" spans="1:16" x14ac:dyDescent="0.25">
      <c r="A414" s="2">
        <f t="shared" si="36"/>
        <v>42432.232916665314</v>
      </c>
      <c r="B414">
        <v>16.3</v>
      </c>
      <c r="C414">
        <v>19.559999999999999</v>
      </c>
      <c r="D414">
        <v>79.319999999999993</v>
      </c>
      <c r="E414">
        <v>18.63</v>
      </c>
      <c r="F414">
        <f t="shared" ca="1" si="37"/>
        <v>0</v>
      </c>
      <c r="G414">
        <v>0</v>
      </c>
      <c r="H414" s="4">
        <v>65</v>
      </c>
      <c r="I414">
        <v>75</v>
      </c>
      <c r="J414" s="4">
        <f t="shared" si="38"/>
        <v>0</v>
      </c>
      <c r="L414" s="8">
        <f t="shared" ca="1" si="39"/>
        <v>0</v>
      </c>
      <c r="N414">
        <f t="shared" si="40"/>
        <v>0</v>
      </c>
      <c r="O414">
        <f t="shared" si="41"/>
        <v>0</v>
      </c>
      <c r="P414" s="11">
        <f>N414*((A414-A413)*24*60)/1000</f>
        <v>0</v>
      </c>
    </row>
    <row r="415" spans="1:16" x14ac:dyDescent="0.25">
      <c r="A415" s="2">
        <f t="shared" si="36"/>
        <v>42432.234583331978</v>
      </c>
      <c r="B415">
        <v>16.39</v>
      </c>
      <c r="C415">
        <v>19.57</v>
      </c>
      <c r="D415">
        <v>90.03</v>
      </c>
      <c r="E415">
        <v>18.600000000000001</v>
      </c>
      <c r="F415">
        <f t="shared" ca="1" si="37"/>
        <v>5</v>
      </c>
      <c r="G415">
        <v>0</v>
      </c>
      <c r="H415" s="4">
        <v>65</v>
      </c>
      <c r="I415">
        <v>75</v>
      </c>
      <c r="J415" s="4">
        <f t="shared" si="38"/>
        <v>0</v>
      </c>
      <c r="L415" s="8">
        <f t="shared" ca="1" si="39"/>
        <v>1.625</v>
      </c>
      <c r="N415">
        <f t="shared" si="40"/>
        <v>0</v>
      </c>
      <c r="O415">
        <f t="shared" si="41"/>
        <v>0</v>
      </c>
      <c r="P415" s="11">
        <f>N415*((A415-A414)*24*60)/1000</f>
        <v>0</v>
      </c>
    </row>
    <row r="416" spans="1:16" x14ac:dyDescent="0.25">
      <c r="A416" s="2">
        <f t="shared" si="36"/>
        <v>42432.236249998641</v>
      </c>
      <c r="B416">
        <v>16.420000000000002</v>
      </c>
      <c r="C416">
        <v>19.57</v>
      </c>
      <c r="D416">
        <v>78.81</v>
      </c>
      <c r="E416">
        <v>18.57</v>
      </c>
      <c r="F416">
        <f t="shared" ca="1" si="37"/>
        <v>4</v>
      </c>
      <c r="G416">
        <v>0</v>
      </c>
      <c r="H416" s="4">
        <v>65</v>
      </c>
      <c r="I416">
        <v>75</v>
      </c>
      <c r="J416" s="4">
        <f t="shared" si="38"/>
        <v>0</v>
      </c>
      <c r="L416" s="8">
        <f t="shared" ca="1" si="39"/>
        <v>1.3</v>
      </c>
      <c r="N416">
        <f t="shared" si="40"/>
        <v>0</v>
      </c>
      <c r="O416">
        <f t="shared" si="41"/>
        <v>0</v>
      </c>
      <c r="P416" s="11">
        <f>N416*((A416-A415)*24*60)/1000</f>
        <v>0</v>
      </c>
    </row>
    <row r="417" spans="1:16" x14ac:dyDescent="0.25">
      <c r="A417" s="2">
        <f t="shared" si="36"/>
        <v>42432.237916665305</v>
      </c>
      <c r="B417">
        <v>16.52</v>
      </c>
      <c r="C417">
        <v>19.57</v>
      </c>
      <c r="D417">
        <v>78.41</v>
      </c>
      <c r="E417">
        <v>18.55</v>
      </c>
      <c r="F417">
        <f t="shared" ca="1" si="37"/>
        <v>3</v>
      </c>
      <c r="G417">
        <v>0</v>
      </c>
      <c r="H417" s="4">
        <v>65</v>
      </c>
      <c r="I417">
        <v>75</v>
      </c>
      <c r="J417" s="4">
        <f t="shared" si="38"/>
        <v>0</v>
      </c>
      <c r="L417" s="8">
        <f t="shared" ca="1" si="39"/>
        <v>0.97500000000000009</v>
      </c>
      <c r="N417">
        <f t="shared" si="40"/>
        <v>0</v>
      </c>
      <c r="O417">
        <f t="shared" si="41"/>
        <v>0</v>
      </c>
      <c r="P417" s="11">
        <f>N417*((A417-A416)*24*60)/1000</f>
        <v>0</v>
      </c>
    </row>
    <row r="418" spans="1:16" x14ac:dyDescent="0.25">
      <c r="A418" s="2">
        <f t="shared" si="36"/>
        <v>42432.239583331968</v>
      </c>
      <c r="B418">
        <v>16.579999999999998</v>
      </c>
      <c r="C418">
        <v>19.57</v>
      </c>
      <c r="D418">
        <v>79.180000000000007</v>
      </c>
      <c r="E418">
        <v>18.54</v>
      </c>
      <c r="F418">
        <f t="shared" ca="1" si="37"/>
        <v>3</v>
      </c>
      <c r="G418">
        <v>0</v>
      </c>
      <c r="H418" s="4">
        <v>65</v>
      </c>
      <c r="I418">
        <v>75</v>
      </c>
      <c r="J418" s="4">
        <f t="shared" si="38"/>
        <v>0</v>
      </c>
      <c r="L418" s="8">
        <f t="shared" ca="1" si="39"/>
        <v>0.97500000000000009</v>
      </c>
      <c r="N418">
        <f t="shared" si="40"/>
        <v>0</v>
      </c>
      <c r="O418">
        <f t="shared" si="41"/>
        <v>0</v>
      </c>
      <c r="P418" s="11">
        <f>N418*((A418-A417)*24*60)/1000</f>
        <v>0</v>
      </c>
    </row>
    <row r="419" spans="1:16" x14ac:dyDescent="0.25">
      <c r="A419" s="2">
        <f t="shared" si="36"/>
        <v>42432.241249998631</v>
      </c>
      <c r="B419">
        <v>16.649999999999999</v>
      </c>
      <c r="C419">
        <v>19.489999999999998</v>
      </c>
      <c r="D419">
        <v>77.55</v>
      </c>
      <c r="E419">
        <v>18.71</v>
      </c>
      <c r="F419">
        <f t="shared" ca="1" si="37"/>
        <v>2</v>
      </c>
      <c r="G419">
        <v>0</v>
      </c>
      <c r="H419" s="4">
        <v>65</v>
      </c>
      <c r="I419">
        <v>75</v>
      </c>
      <c r="J419" s="4">
        <f t="shared" si="38"/>
        <v>0</v>
      </c>
      <c r="L419" s="8">
        <f t="shared" ca="1" si="39"/>
        <v>0.65</v>
      </c>
      <c r="N419">
        <f t="shared" si="40"/>
        <v>0</v>
      </c>
      <c r="O419">
        <f t="shared" si="41"/>
        <v>0</v>
      </c>
      <c r="P419" s="11">
        <f>N419*((A419-A418)*24*60)/1000</f>
        <v>0</v>
      </c>
    </row>
    <row r="420" spans="1:16" x14ac:dyDescent="0.25">
      <c r="A420" s="2">
        <f t="shared" si="36"/>
        <v>42432.242916665295</v>
      </c>
      <c r="B420">
        <v>16.73</v>
      </c>
      <c r="C420">
        <v>19.440000000000001</v>
      </c>
      <c r="D420">
        <v>77.040000000000006</v>
      </c>
      <c r="E420">
        <v>18.63</v>
      </c>
      <c r="F420">
        <f t="shared" ca="1" si="37"/>
        <v>0</v>
      </c>
      <c r="G420">
        <v>0</v>
      </c>
      <c r="H420" s="4">
        <v>65</v>
      </c>
      <c r="I420">
        <v>75</v>
      </c>
      <c r="J420" s="4">
        <f t="shared" si="38"/>
        <v>0</v>
      </c>
      <c r="L420" s="8">
        <f t="shared" ca="1" si="39"/>
        <v>0</v>
      </c>
      <c r="N420">
        <f t="shared" si="40"/>
        <v>0</v>
      </c>
      <c r="O420">
        <f t="shared" si="41"/>
        <v>0</v>
      </c>
      <c r="P420" s="11">
        <f>N420*((A420-A419)*24*60)/1000</f>
        <v>0</v>
      </c>
    </row>
    <row r="421" spans="1:16" x14ac:dyDescent="0.25">
      <c r="A421" s="2">
        <f t="shared" si="36"/>
        <v>42432.244583331958</v>
      </c>
      <c r="B421">
        <v>16.82</v>
      </c>
      <c r="C421">
        <v>19.399999999999999</v>
      </c>
      <c r="D421">
        <v>78</v>
      </c>
      <c r="E421">
        <v>18.63</v>
      </c>
      <c r="F421">
        <f t="shared" ca="1" si="37"/>
        <v>1</v>
      </c>
      <c r="G421">
        <v>0</v>
      </c>
      <c r="H421" s="4">
        <v>65</v>
      </c>
      <c r="I421">
        <v>75</v>
      </c>
      <c r="J421" s="4">
        <f t="shared" si="38"/>
        <v>0</v>
      </c>
      <c r="L421" s="8">
        <f t="shared" ca="1" si="39"/>
        <v>0.32500000000000001</v>
      </c>
      <c r="N421">
        <f t="shared" si="40"/>
        <v>0</v>
      </c>
      <c r="O421">
        <f t="shared" si="41"/>
        <v>0</v>
      </c>
      <c r="P421" s="11">
        <f>N421*((A421-A420)*24*60)/1000</f>
        <v>0</v>
      </c>
    </row>
    <row r="422" spans="1:16" x14ac:dyDescent="0.25">
      <c r="A422" s="2">
        <f t="shared" si="36"/>
        <v>42432.246249998621</v>
      </c>
      <c r="B422">
        <v>16.88</v>
      </c>
      <c r="C422">
        <v>19.399999999999999</v>
      </c>
      <c r="D422">
        <v>79.92</v>
      </c>
      <c r="E422">
        <v>18.579999999999998</v>
      </c>
      <c r="F422">
        <f t="shared" ca="1" si="37"/>
        <v>2</v>
      </c>
      <c r="G422">
        <v>0</v>
      </c>
      <c r="H422" s="4">
        <v>65</v>
      </c>
      <c r="I422">
        <v>75</v>
      </c>
      <c r="J422" s="4">
        <f t="shared" si="38"/>
        <v>0</v>
      </c>
      <c r="L422" s="8">
        <f t="shared" ca="1" si="39"/>
        <v>0.65</v>
      </c>
      <c r="N422">
        <f t="shared" si="40"/>
        <v>0</v>
      </c>
      <c r="O422">
        <f t="shared" si="41"/>
        <v>0</v>
      </c>
      <c r="P422" s="11">
        <f>N422*((A422-A421)*24*60)/1000</f>
        <v>0</v>
      </c>
    </row>
    <row r="423" spans="1:16" x14ac:dyDescent="0.25">
      <c r="A423" s="2">
        <f t="shared" si="36"/>
        <v>42432.247916665285</v>
      </c>
      <c r="B423">
        <v>16.93</v>
      </c>
      <c r="C423">
        <v>19.440000000000001</v>
      </c>
      <c r="D423">
        <v>77.06</v>
      </c>
      <c r="E423">
        <v>18.54</v>
      </c>
      <c r="F423">
        <f t="shared" ca="1" si="37"/>
        <v>0</v>
      </c>
      <c r="G423">
        <v>0</v>
      </c>
      <c r="H423" s="4">
        <v>65</v>
      </c>
      <c r="I423">
        <v>75</v>
      </c>
      <c r="J423" s="4">
        <f t="shared" si="38"/>
        <v>0</v>
      </c>
      <c r="L423" s="8">
        <f t="shared" ca="1" si="39"/>
        <v>0</v>
      </c>
      <c r="N423">
        <f t="shared" si="40"/>
        <v>0</v>
      </c>
      <c r="O423">
        <f t="shared" si="41"/>
        <v>0</v>
      </c>
      <c r="P423" s="11">
        <f>N423*((A423-A422)*24*60)/1000</f>
        <v>0</v>
      </c>
    </row>
    <row r="424" spans="1:16" x14ac:dyDescent="0.25">
      <c r="A424" s="2">
        <f t="shared" si="36"/>
        <v>42432.249583331948</v>
      </c>
      <c r="B424">
        <v>17.059999999999999</v>
      </c>
      <c r="C424">
        <v>19.399999999999999</v>
      </c>
      <c r="D424">
        <v>78.930000000000007</v>
      </c>
      <c r="E424">
        <v>18.45</v>
      </c>
      <c r="F424">
        <f t="shared" ca="1" si="37"/>
        <v>0</v>
      </c>
      <c r="G424">
        <v>0</v>
      </c>
      <c r="H424" s="4">
        <v>65</v>
      </c>
      <c r="I424">
        <v>75</v>
      </c>
      <c r="J424" s="4">
        <f t="shared" si="38"/>
        <v>0</v>
      </c>
      <c r="L424" s="8">
        <f t="shared" ca="1" si="39"/>
        <v>0</v>
      </c>
      <c r="N424">
        <f t="shared" si="40"/>
        <v>0</v>
      </c>
      <c r="O424">
        <f t="shared" si="41"/>
        <v>0</v>
      </c>
      <c r="P424" s="11">
        <f>N424*((A424-A423)*24*60)/1000</f>
        <v>0</v>
      </c>
    </row>
    <row r="425" spans="1:16" x14ac:dyDescent="0.25">
      <c r="A425" s="2">
        <f t="shared" si="36"/>
        <v>42432.251249998611</v>
      </c>
      <c r="B425">
        <v>17.16</v>
      </c>
      <c r="C425">
        <v>19.399999999999999</v>
      </c>
      <c r="D425">
        <v>80.91</v>
      </c>
      <c r="E425">
        <v>18.37</v>
      </c>
      <c r="F425">
        <f t="shared" ca="1" si="37"/>
        <v>5</v>
      </c>
      <c r="G425">
        <v>0</v>
      </c>
      <c r="H425" s="4">
        <v>65</v>
      </c>
      <c r="I425">
        <v>75</v>
      </c>
      <c r="J425" s="4">
        <f t="shared" si="38"/>
        <v>0</v>
      </c>
      <c r="L425" s="8">
        <f t="shared" ca="1" si="39"/>
        <v>1.625</v>
      </c>
      <c r="N425">
        <f t="shared" si="40"/>
        <v>0</v>
      </c>
      <c r="O425">
        <f t="shared" si="41"/>
        <v>0</v>
      </c>
      <c r="P425" s="11">
        <f>N425*((A425-A424)*24*60)/1000</f>
        <v>0</v>
      </c>
    </row>
    <row r="426" spans="1:16" x14ac:dyDescent="0.25">
      <c r="A426" s="2">
        <f t="shared" si="36"/>
        <v>42432.252916665275</v>
      </c>
      <c r="B426">
        <v>17.25</v>
      </c>
      <c r="C426">
        <v>19.399999999999999</v>
      </c>
      <c r="D426">
        <v>79.63</v>
      </c>
      <c r="E426">
        <v>18.37</v>
      </c>
      <c r="F426">
        <f t="shared" ca="1" si="37"/>
        <v>4</v>
      </c>
      <c r="G426">
        <v>0</v>
      </c>
      <c r="H426" s="4">
        <v>65</v>
      </c>
      <c r="I426">
        <v>75</v>
      </c>
      <c r="J426" s="4">
        <f t="shared" si="38"/>
        <v>0</v>
      </c>
      <c r="L426" s="8">
        <f t="shared" ca="1" si="39"/>
        <v>1.3</v>
      </c>
      <c r="N426">
        <f t="shared" si="40"/>
        <v>0</v>
      </c>
      <c r="O426">
        <f t="shared" si="41"/>
        <v>0</v>
      </c>
      <c r="P426" s="11">
        <f>N426*((A426-A425)*24*60)/1000</f>
        <v>0</v>
      </c>
    </row>
    <row r="427" spans="1:16" x14ac:dyDescent="0.25">
      <c r="A427" s="2">
        <f t="shared" si="36"/>
        <v>42432.254583331938</v>
      </c>
      <c r="B427">
        <v>17.34</v>
      </c>
      <c r="C427">
        <v>19.399999999999999</v>
      </c>
      <c r="D427">
        <v>78.25</v>
      </c>
      <c r="E427">
        <v>18.28</v>
      </c>
      <c r="F427">
        <f t="shared" ca="1" si="37"/>
        <v>5</v>
      </c>
      <c r="G427">
        <v>0</v>
      </c>
      <c r="H427" s="4">
        <v>65</v>
      </c>
      <c r="I427">
        <v>75</v>
      </c>
      <c r="J427" s="4">
        <f t="shared" si="38"/>
        <v>0</v>
      </c>
      <c r="L427" s="8">
        <f t="shared" ca="1" si="39"/>
        <v>1.625</v>
      </c>
      <c r="N427">
        <f t="shared" si="40"/>
        <v>0</v>
      </c>
      <c r="O427">
        <f t="shared" si="41"/>
        <v>0</v>
      </c>
      <c r="P427" s="11">
        <f>N427*((A427-A426)*24*60)/1000</f>
        <v>0</v>
      </c>
    </row>
    <row r="428" spans="1:16" x14ac:dyDescent="0.25">
      <c r="A428" s="2">
        <f t="shared" si="36"/>
        <v>42432.256249998602</v>
      </c>
      <c r="B428">
        <v>17.420000000000002</v>
      </c>
      <c r="C428">
        <v>19.32</v>
      </c>
      <c r="D428">
        <v>79.930000000000007</v>
      </c>
      <c r="E428">
        <v>18.260000000000002</v>
      </c>
      <c r="F428">
        <f t="shared" ca="1" si="37"/>
        <v>2</v>
      </c>
      <c r="G428">
        <v>0</v>
      </c>
      <c r="H428" s="4">
        <v>65</v>
      </c>
      <c r="I428">
        <v>75</v>
      </c>
      <c r="J428" s="4">
        <f t="shared" si="38"/>
        <v>0</v>
      </c>
      <c r="L428" s="8">
        <f t="shared" ca="1" si="39"/>
        <v>0.65</v>
      </c>
      <c r="N428">
        <f t="shared" si="40"/>
        <v>0</v>
      </c>
      <c r="O428">
        <f t="shared" si="41"/>
        <v>0</v>
      </c>
      <c r="P428" s="11">
        <f>N428*((A428-A427)*24*60)/1000</f>
        <v>0</v>
      </c>
    </row>
    <row r="429" spans="1:16" x14ac:dyDescent="0.25">
      <c r="A429" s="2">
        <f t="shared" si="36"/>
        <v>42432.257916665265</v>
      </c>
      <c r="B429">
        <v>17.59</v>
      </c>
      <c r="C429">
        <v>19.32</v>
      </c>
      <c r="D429">
        <v>86.6</v>
      </c>
      <c r="E429">
        <v>18.2</v>
      </c>
      <c r="F429">
        <f t="shared" ca="1" si="37"/>
        <v>0</v>
      </c>
      <c r="G429">
        <v>0</v>
      </c>
      <c r="H429" s="4">
        <v>65</v>
      </c>
      <c r="I429">
        <v>75</v>
      </c>
      <c r="J429" s="4">
        <f t="shared" si="38"/>
        <v>0</v>
      </c>
      <c r="L429" s="8">
        <f t="shared" ca="1" si="39"/>
        <v>0</v>
      </c>
      <c r="N429">
        <f t="shared" si="40"/>
        <v>0</v>
      </c>
      <c r="O429">
        <f t="shared" si="41"/>
        <v>0</v>
      </c>
      <c r="P429" s="11">
        <f>N429*((A429-A428)*24*60)/1000</f>
        <v>0</v>
      </c>
    </row>
    <row r="430" spans="1:16" x14ac:dyDescent="0.25">
      <c r="A430" s="2">
        <f t="shared" si="36"/>
        <v>42432.259583331928</v>
      </c>
      <c r="B430">
        <v>17.68</v>
      </c>
      <c r="C430">
        <v>19.32</v>
      </c>
      <c r="D430">
        <v>87.39</v>
      </c>
      <c r="E430">
        <v>18.190000000000001</v>
      </c>
      <c r="F430">
        <f t="shared" ca="1" si="37"/>
        <v>0</v>
      </c>
      <c r="G430">
        <v>0</v>
      </c>
      <c r="H430" s="4">
        <v>65</v>
      </c>
      <c r="I430">
        <v>75</v>
      </c>
      <c r="J430" s="4">
        <f t="shared" si="38"/>
        <v>0</v>
      </c>
      <c r="L430" s="8">
        <f t="shared" ca="1" si="39"/>
        <v>0</v>
      </c>
      <c r="N430">
        <f t="shared" si="40"/>
        <v>0</v>
      </c>
      <c r="O430">
        <f t="shared" si="41"/>
        <v>0</v>
      </c>
      <c r="P430" s="11">
        <f>N430*((A430-A429)*24*60)/1000</f>
        <v>0</v>
      </c>
    </row>
    <row r="431" spans="1:16" x14ac:dyDescent="0.25">
      <c r="A431" s="2">
        <f t="shared" si="36"/>
        <v>42432.261249998592</v>
      </c>
      <c r="B431">
        <v>17.77</v>
      </c>
      <c r="C431">
        <v>19.23</v>
      </c>
      <c r="D431">
        <v>87.17</v>
      </c>
      <c r="E431">
        <v>18.11</v>
      </c>
      <c r="F431">
        <f t="shared" ca="1" si="37"/>
        <v>3</v>
      </c>
      <c r="G431">
        <v>0</v>
      </c>
      <c r="H431" s="4">
        <v>65</v>
      </c>
      <c r="I431">
        <v>75</v>
      </c>
      <c r="J431" s="4">
        <f t="shared" si="38"/>
        <v>0</v>
      </c>
      <c r="L431" s="8">
        <f t="shared" ca="1" si="39"/>
        <v>0.97500000000000009</v>
      </c>
      <c r="N431">
        <f t="shared" si="40"/>
        <v>0</v>
      </c>
      <c r="O431">
        <f t="shared" si="41"/>
        <v>0</v>
      </c>
      <c r="P431" s="11">
        <f>N431*((A431-A430)*24*60)/1000</f>
        <v>0</v>
      </c>
    </row>
    <row r="432" spans="1:16" x14ac:dyDescent="0.25">
      <c r="A432" s="2">
        <f t="shared" si="36"/>
        <v>42432.262916665255</v>
      </c>
      <c r="B432">
        <v>17.850000000000001</v>
      </c>
      <c r="C432">
        <v>19.23</v>
      </c>
      <c r="D432">
        <v>86.97</v>
      </c>
      <c r="E432">
        <v>18.11</v>
      </c>
      <c r="F432">
        <f t="shared" ca="1" si="37"/>
        <v>5</v>
      </c>
      <c r="G432">
        <v>0</v>
      </c>
      <c r="H432" s="4">
        <v>65</v>
      </c>
      <c r="I432">
        <v>75</v>
      </c>
      <c r="J432" s="4">
        <f t="shared" si="38"/>
        <v>0</v>
      </c>
      <c r="L432" s="8">
        <f t="shared" ca="1" si="39"/>
        <v>1.625</v>
      </c>
      <c r="N432">
        <f t="shared" si="40"/>
        <v>0</v>
      </c>
      <c r="O432">
        <f t="shared" si="41"/>
        <v>0</v>
      </c>
      <c r="P432" s="11">
        <f>N432*((A432-A431)*24*60)/1000</f>
        <v>0</v>
      </c>
    </row>
    <row r="433" spans="1:16" x14ac:dyDescent="0.25">
      <c r="A433" s="2">
        <f t="shared" si="36"/>
        <v>42432.264583331918</v>
      </c>
      <c r="B433">
        <v>18.02</v>
      </c>
      <c r="C433">
        <v>19.23</v>
      </c>
      <c r="D433">
        <v>87.29</v>
      </c>
      <c r="E433">
        <v>18.11</v>
      </c>
      <c r="F433">
        <f t="shared" ca="1" si="37"/>
        <v>0</v>
      </c>
      <c r="G433">
        <v>0</v>
      </c>
      <c r="H433" s="4">
        <v>65</v>
      </c>
      <c r="I433">
        <v>75</v>
      </c>
      <c r="J433" s="4">
        <f t="shared" si="38"/>
        <v>0</v>
      </c>
      <c r="L433" s="8">
        <f t="shared" ca="1" si="39"/>
        <v>0</v>
      </c>
      <c r="N433">
        <f t="shared" si="40"/>
        <v>0</v>
      </c>
      <c r="O433">
        <f t="shared" si="41"/>
        <v>0</v>
      </c>
      <c r="P433" s="11">
        <f>N433*((A433-A432)*24*60)/1000</f>
        <v>0</v>
      </c>
    </row>
    <row r="434" spans="1:16" x14ac:dyDescent="0.25">
      <c r="A434" s="2">
        <f t="shared" si="36"/>
        <v>42432.266249998582</v>
      </c>
      <c r="B434">
        <v>18.059999999999999</v>
      </c>
      <c r="C434">
        <v>19.23</v>
      </c>
      <c r="D434">
        <v>86.96</v>
      </c>
      <c r="E434">
        <v>18.03</v>
      </c>
      <c r="F434">
        <f t="shared" ca="1" si="37"/>
        <v>4</v>
      </c>
      <c r="G434">
        <v>0</v>
      </c>
      <c r="H434" s="4">
        <v>65</v>
      </c>
      <c r="I434">
        <v>75</v>
      </c>
      <c r="J434" s="4">
        <f t="shared" si="38"/>
        <v>0</v>
      </c>
      <c r="L434" s="8">
        <f t="shared" ca="1" si="39"/>
        <v>1.3</v>
      </c>
      <c r="N434">
        <f t="shared" si="40"/>
        <v>0</v>
      </c>
      <c r="O434">
        <f t="shared" si="41"/>
        <v>0</v>
      </c>
      <c r="P434" s="11">
        <f>N434*((A434-A433)*24*60)/1000</f>
        <v>0</v>
      </c>
    </row>
    <row r="435" spans="1:16" x14ac:dyDescent="0.25">
      <c r="A435" s="2">
        <f t="shared" si="36"/>
        <v>42432.267916665245</v>
      </c>
      <c r="B435">
        <v>18.11</v>
      </c>
      <c r="C435">
        <v>19.23</v>
      </c>
      <c r="D435">
        <v>83.81</v>
      </c>
      <c r="E435">
        <v>18.02</v>
      </c>
      <c r="F435">
        <f t="shared" ca="1" si="37"/>
        <v>3</v>
      </c>
      <c r="G435">
        <v>0</v>
      </c>
      <c r="H435" s="4">
        <v>65</v>
      </c>
      <c r="I435">
        <v>75</v>
      </c>
      <c r="J435" s="4">
        <f t="shared" si="38"/>
        <v>0</v>
      </c>
      <c r="L435" s="8">
        <f t="shared" ca="1" si="39"/>
        <v>0.97500000000000009</v>
      </c>
      <c r="N435">
        <f t="shared" si="40"/>
        <v>0</v>
      </c>
      <c r="O435">
        <f t="shared" si="41"/>
        <v>0</v>
      </c>
      <c r="P435" s="11">
        <f>N435*((A435-A434)*24*60)/1000</f>
        <v>0</v>
      </c>
    </row>
    <row r="436" spans="1:16" x14ac:dyDescent="0.25">
      <c r="A436" s="2">
        <f t="shared" si="36"/>
        <v>42432.269583331909</v>
      </c>
      <c r="B436">
        <v>18.28</v>
      </c>
      <c r="C436">
        <v>19.23</v>
      </c>
      <c r="D436">
        <v>79.41</v>
      </c>
      <c r="E436">
        <v>17.98</v>
      </c>
      <c r="F436">
        <f t="shared" ca="1" si="37"/>
        <v>0</v>
      </c>
      <c r="G436">
        <v>0</v>
      </c>
      <c r="H436" s="4">
        <v>65</v>
      </c>
      <c r="I436">
        <v>75</v>
      </c>
      <c r="J436" s="4">
        <f t="shared" si="38"/>
        <v>0</v>
      </c>
      <c r="L436" s="8">
        <f t="shared" ca="1" si="39"/>
        <v>0</v>
      </c>
      <c r="N436">
        <f t="shared" si="40"/>
        <v>0</v>
      </c>
      <c r="O436">
        <f t="shared" si="41"/>
        <v>0</v>
      </c>
      <c r="P436" s="11">
        <f>N436*((A436-A435)*24*60)/1000</f>
        <v>0</v>
      </c>
    </row>
    <row r="437" spans="1:16" x14ac:dyDescent="0.25">
      <c r="A437" s="2">
        <f t="shared" si="36"/>
        <v>42432.271249998572</v>
      </c>
      <c r="B437">
        <v>18.45</v>
      </c>
      <c r="C437">
        <v>19.14</v>
      </c>
      <c r="D437">
        <v>79.92</v>
      </c>
      <c r="E437">
        <v>17.940000000000001</v>
      </c>
      <c r="F437">
        <f t="shared" ca="1" si="37"/>
        <v>4</v>
      </c>
      <c r="G437">
        <v>0</v>
      </c>
      <c r="H437" s="4">
        <v>65</v>
      </c>
      <c r="I437">
        <v>75</v>
      </c>
      <c r="J437" s="4">
        <f t="shared" si="38"/>
        <v>0</v>
      </c>
      <c r="L437" s="8">
        <f t="shared" ca="1" si="39"/>
        <v>1.3</v>
      </c>
      <c r="N437">
        <f t="shared" si="40"/>
        <v>0</v>
      </c>
      <c r="O437">
        <f t="shared" si="41"/>
        <v>0</v>
      </c>
      <c r="P437" s="11">
        <f>N437*((A437-A436)*24*60)/1000</f>
        <v>0</v>
      </c>
    </row>
    <row r="438" spans="1:16" x14ac:dyDescent="0.25">
      <c r="A438" s="2">
        <f t="shared" si="36"/>
        <v>42432.272916665235</v>
      </c>
      <c r="B438">
        <v>18.54</v>
      </c>
      <c r="C438">
        <v>19.14</v>
      </c>
      <c r="D438">
        <v>79.349999999999994</v>
      </c>
      <c r="E438">
        <v>17.940000000000001</v>
      </c>
      <c r="F438">
        <f t="shared" ca="1" si="37"/>
        <v>0</v>
      </c>
      <c r="G438">
        <v>0</v>
      </c>
      <c r="H438" s="4">
        <v>65</v>
      </c>
      <c r="I438">
        <v>75</v>
      </c>
      <c r="J438" s="4">
        <f t="shared" si="38"/>
        <v>0</v>
      </c>
      <c r="L438" s="8">
        <f t="shared" ca="1" si="39"/>
        <v>0</v>
      </c>
      <c r="N438">
        <f t="shared" si="40"/>
        <v>0</v>
      </c>
      <c r="O438">
        <f t="shared" si="41"/>
        <v>0</v>
      </c>
      <c r="P438" s="11">
        <f>N438*((A438-A437)*24*60)/1000</f>
        <v>0</v>
      </c>
    </row>
    <row r="439" spans="1:16" x14ac:dyDescent="0.25">
      <c r="A439" s="2">
        <f t="shared" si="36"/>
        <v>42432.274583331899</v>
      </c>
      <c r="B439">
        <v>18.71</v>
      </c>
      <c r="C439">
        <v>19.14</v>
      </c>
      <c r="D439">
        <v>77.84</v>
      </c>
      <c r="E439">
        <v>17.850000000000001</v>
      </c>
      <c r="F439">
        <f t="shared" ca="1" si="37"/>
        <v>1</v>
      </c>
      <c r="G439">
        <v>0</v>
      </c>
      <c r="H439" s="4">
        <v>65</v>
      </c>
      <c r="I439">
        <v>75</v>
      </c>
      <c r="J439" s="4">
        <f t="shared" si="38"/>
        <v>0</v>
      </c>
      <c r="L439" s="8">
        <f t="shared" ca="1" si="39"/>
        <v>0.32500000000000001</v>
      </c>
      <c r="N439">
        <f t="shared" si="40"/>
        <v>0</v>
      </c>
      <c r="O439">
        <f t="shared" si="41"/>
        <v>0</v>
      </c>
      <c r="P439" s="11">
        <f>N439*((A439-A438)*24*60)/1000</f>
        <v>0</v>
      </c>
    </row>
    <row r="440" spans="1:16" x14ac:dyDescent="0.25">
      <c r="A440" s="2">
        <f t="shared" si="36"/>
        <v>42432.276249998562</v>
      </c>
      <c r="B440">
        <v>18.8</v>
      </c>
      <c r="C440">
        <v>19.23</v>
      </c>
      <c r="D440">
        <v>85.05</v>
      </c>
      <c r="E440">
        <v>17.850000000000001</v>
      </c>
      <c r="F440">
        <f t="shared" ca="1" si="37"/>
        <v>4</v>
      </c>
      <c r="G440">
        <v>0</v>
      </c>
      <c r="H440" s="4">
        <v>65</v>
      </c>
      <c r="I440">
        <v>75</v>
      </c>
      <c r="J440" s="4">
        <f t="shared" si="38"/>
        <v>0</v>
      </c>
      <c r="L440" s="8">
        <f t="shared" ca="1" si="39"/>
        <v>1.3</v>
      </c>
      <c r="N440">
        <f t="shared" si="40"/>
        <v>0</v>
      </c>
      <c r="O440">
        <f t="shared" si="41"/>
        <v>0</v>
      </c>
      <c r="P440" s="11">
        <f>N440*((A440-A439)*24*60)/1000</f>
        <v>0</v>
      </c>
    </row>
    <row r="441" spans="1:16" x14ac:dyDescent="0.25">
      <c r="A441" s="2">
        <f t="shared" si="36"/>
        <v>42432.277916665225</v>
      </c>
      <c r="B441">
        <v>18.93</v>
      </c>
      <c r="C441">
        <v>19.22</v>
      </c>
      <c r="D441">
        <v>90.66</v>
      </c>
      <c r="E441">
        <v>17.86</v>
      </c>
      <c r="F441">
        <f t="shared" ca="1" si="37"/>
        <v>5</v>
      </c>
      <c r="G441">
        <v>0</v>
      </c>
      <c r="H441" s="4">
        <v>65</v>
      </c>
      <c r="I441">
        <v>75</v>
      </c>
      <c r="J441" s="4">
        <f t="shared" si="38"/>
        <v>0</v>
      </c>
      <c r="L441" s="8">
        <f t="shared" ca="1" si="39"/>
        <v>1.625</v>
      </c>
      <c r="N441">
        <f t="shared" si="40"/>
        <v>0</v>
      </c>
      <c r="O441">
        <f t="shared" si="41"/>
        <v>0</v>
      </c>
      <c r="P441" s="11">
        <f>N441*((A441-A440)*24*60)/1000</f>
        <v>0</v>
      </c>
    </row>
    <row r="442" spans="1:16" x14ac:dyDescent="0.25">
      <c r="A442" s="2">
        <f t="shared" si="36"/>
        <v>42432.279583331889</v>
      </c>
      <c r="B442">
        <v>19.059999999999999</v>
      </c>
      <c r="C442">
        <v>19.14</v>
      </c>
      <c r="D442">
        <v>79.959999999999994</v>
      </c>
      <c r="E442">
        <v>17.850000000000001</v>
      </c>
      <c r="F442">
        <f t="shared" ca="1" si="37"/>
        <v>2</v>
      </c>
      <c r="G442">
        <v>0</v>
      </c>
      <c r="H442" s="4">
        <v>65</v>
      </c>
      <c r="I442">
        <v>75</v>
      </c>
      <c r="J442" s="4">
        <f t="shared" si="38"/>
        <v>0</v>
      </c>
      <c r="L442" s="8">
        <f t="shared" ca="1" si="39"/>
        <v>0.65</v>
      </c>
      <c r="N442">
        <f t="shared" si="40"/>
        <v>0</v>
      </c>
      <c r="O442">
        <f t="shared" si="41"/>
        <v>0</v>
      </c>
      <c r="P442" s="11">
        <f>N442*((A442-A441)*24*60)/1000</f>
        <v>0</v>
      </c>
    </row>
    <row r="443" spans="1:16" x14ac:dyDescent="0.25">
      <c r="A443" s="2">
        <f t="shared" si="36"/>
        <v>42432.281249998552</v>
      </c>
      <c r="B443">
        <v>19.23</v>
      </c>
      <c r="C443">
        <v>19.14</v>
      </c>
      <c r="D443">
        <v>79.430000000000007</v>
      </c>
      <c r="E443">
        <v>17.850000000000001</v>
      </c>
      <c r="F443">
        <f t="shared" ca="1" si="37"/>
        <v>1</v>
      </c>
      <c r="G443">
        <v>0</v>
      </c>
      <c r="H443" s="4">
        <v>65</v>
      </c>
      <c r="I443">
        <v>75</v>
      </c>
      <c r="J443" s="4">
        <f t="shared" si="38"/>
        <v>0</v>
      </c>
      <c r="L443" s="8">
        <f t="shared" ca="1" si="39"/>
        <v>0.32500000000000001</v>
      </c>
      <c r="N443">
        <f t="shared" si="40"/>
        <v>0</v>
      </c>
      <c r="O443">
        <f t="shared" si="41"/>
        <v>0</v>
      </c>
      <c r="P443" s="11">
        <f>N443*((A443-A442)*24*60)/1000</f>
        <v>0</v>
      </c>
    </row>
    <row r="444" spans="1:16" x14ac:dyDescent="0.25">
      <c r="A444" s="2">
        <f t="shared" si="36"/>
        <v>42432.282916665215</v>
      </c>
      <c r="B444">
        <v>19.23</v>
      </c>
      <c r="C444">
        <v>19.14</v>
      </c>
      <c r="D444">
        <v>78.95</v>
      </c>
      <c r="E444">
        <v>17.850000000000001</v>
      </c>
      <c r="F444">
        <f t="shared" ca="1" si="37"/>
        <v>3</v>
      </c>
      <c r="G444">
        <v>0</v>
      </c>
      <c r="H444" s="4">
        <v>65</v>
      </c>
      <c r="I444">
        <v>75</v>
      </c>
      <c r="J444" s="4">
        <f t="shared" si="38"/>
        <v>0</v>
      </c>
      <c r="L444" s="8">
        <f t="shared" ca="1" si="39"/>
        <v>0.97500000000000009</v>
      </c>
      <c r="N444">
        <f t="shared" si="40"/>
        <v>0</v>
      </c>
      <c r="O444">
        <f t="shared" si="41"/>
        <v>0</v>
      </c>
      <c r="P444" s="11">
        <f>N444*((A444-A443)*24*60)/1000</f>
        <v>0</v>
      </c>
    </row>
    <row r="445" spans="1:16" x14ac:dyDescent="0.25">
      <c r="A445" s="2">
        <f t="shared" si="36"/>
        <v>42432.284583331879</v>
      </c>
      <c r="B445">
        <v>19.23</v>
      </c>
      <c r="C445">
        <v>19.12</v>
      </c>
      <c r="D445">
        <v>78.989999999999995</v>
      </c>
      <c r="E445">
        <v>17.850000000000001</v>
      </c>
      <c r="F445">
        <f t="shared" ca="1" si="37"/>
        <v>0</v>
      </c>
      <c r="G445">
        <v>0</v>
      </c>
      <c r="H445" s="4">
        <v>65</v>
      </c>
      <c r="I445">
        <v>75</v>
      </c>
      <c r="J445" s="4">
        <f t="shared" si="38"/>
        <v>0</v>
      </c>
      <c r="L445" s="8">
        <f t="shared" ca="1" si="39"/>
        <v>0</v>
      </c>
      <c r="N445">
        <f t="shared" si="40"/>
        <v>0</v>
      </c>
      <c r="O445">
        <f t="shared" si="41"/>
        <v>0</v>
      </c>
      <c r="P445" s="11">
        <f>N445*((A445-A444)*24*60)/1000</f>
        <v>0</v>
      </c>
    </row>
    <row r="446" spans="1:16" x14ac:dyDescent="0.25">
      <c r="A446" s="2">
        <f t="shared" si="36"/>
        <v>42432.286249998542</v>
      </c>
      <c r="B446">
        <v>19.21</v>
      </c>
      <c r="C446">
        <v>19.07</v>
      </c>
      <c r="D446">
        <v>79.5</v>
      </c>
      <c r="E446">
        <v>17.88</v>
      </c>
      <c r="F446">
        <f t="shared" ca="1" si="37"/>
        <v>5</v>
      </c>
      <c r="G446">
        <v>0</v>
      </c>
      <c r="H446" s="4">
        <v>65</v>
      </c>
      <c r="I446">
        <v>75</v>
      </c>
      <c r="J446" s="4">
        <f t="shared" si="38"/>
        <v>0</v>
      </c>
      <c r="L446" s="8">
        <f t="shared" ca="1" si="39"/>
        <v>1.625</v>
      </c>
      <c r="N446">
        <f t="shared" si="40"/>
        <v>0</v>
      </c>
      <c r="O446">
        <f t="shared" si="41"/>
        <v>0</v>
      </c>
      <c r="P446" s="11">
        <f>N446*((A446-A445)*24*60)/1000</f>
        <v>0</v>
      </c>
    </row>
    <row r="447" spans="1:16" x14ac:dyDescent="0.25">
      <c r="A447" s="2">
        <f t="shared" si="36"/>
        <v>42432.287916665206</v>
      </c>
      <c r="B447">
        <v>19.32</v>
      </c>
      <c r="C447">
        <v>19.04</v>
      </c>
      <c r="D447">
        <v>91.76</v>
      </c>
      <c r="E447">
        <v>17.920000000000002</v>
      </c>
      <c r="F447">
        <f t="shared" ca="1" si="37"/>
        <v>4</v>
      </c>
      <c r="G447">
        <v>0</v>
      </c>
      <c r="H447" s="4">
        <v>65</v>
      </c>
      <c r="I447">
        <v>75</v>
      </c>
      <c r="J447" s="4">
        <f t="shared" si="38"/>
        <v>0</v>
      </c>
      <c r="L447" s="8">
        <f t="shared" ca="1" si="39"/>
        <v>1.3</v>
      </c>
      <c r="N447">
        <f t="shared" si="40"/>
        <v>0</v>
      </c>
      <c r="O447">
        <f t="shared" si="41"/>
        <v>0</v>
      </c>
      <c r="P447" s="11">
        <f>N447*((A447-A446)*24*60)/1000</f>
        <v>0</v>
      </c>
    </row>
    <row r="448" spans="1:16" x14ac:dyDescent="0.25">
      <c r="A448" s="2">
        <f t="shared" si="36"/>
        <v>42432.289583331869</v>
      </c>
      <c r="B448">
        <v>19.48</v>
      </c>
      <c r="C448">
        <v>18.97</v>
      </c>
      <c r="D448">
        <v>91.51</v>
      </c>
      <c r="E448">
        <v>17.850000000000001</v>
      </c>
      <c r="F448">
        <f t="shared" ca="1" si="37"/>
        <v>1</v>
      </c>
      <c r="G448">
        <v>0</v>
      </c>
      <c r="H448" s="4">
        <v>65</v>
      </c>
      <c r="I448">
        <v>75</v>
      </c>
      <c r="J448" s="4">
        <f t="shared" si="38"/>
        <v>0</v>
      </c>
      <c r="L448" s="8">
        <f t="shared" ca="1" si="39"/>
        <v>0.32500000000000001</v>
      </c>
      <c r="N448">
        <f t="shared" si="40"/>
        <v>0</v>
      </c>
      <c r="O448">
        <f t="shared" si="41"/>
        <v>0</v>
      </c>
      <c r="P448" s="11">
        <f>N448*((A448-A447)*24*60)/1000</f>
        <v>0</v>
      </c>
    </row>
    <row r="449" spans="1:16" x14ac:dyDescent="0.25">
      <c r="A449" s="2">
        <f t="shared" si="36"/>
        <v>42432.291249998532</v>
      </c>
      <c r="B449">
        <v>19.57</v>
      </c>
      <c r="C449">
        <v>18.97</v>
      </c>
      <c r="D449">
        <v>90.53</v>
      </c>
      <c r="E449">
        <v>17.850000000000001</v>
      </c>
      <c r="F449">
        <f t="shared" ca="1" si="37"/>
        <v>0</v>
      </c>
      <c r="G449">
        <v>0</v>
      </c>
      <c r="H449" s="4">
        <v>65</v>
      </c>
      <c r="I449">
        <v>75</v>
      </c>
      <c r="J449" s="4">
        <f t="shared" si="38"/>
        <v>0</v>
      </c>
      <c r="L449" s="8">
        <f t="shared" ca="1" si="39"/>
        <v>0</v>
      </c>
      <c r="N449">
        <f t="shared" si="40"/>
        <v>0</v>
      </c>
      <c r="O449">
        <f t="shared" si="41"/>
        <v>0</v>
      </c>
      <c r="P449" s="11">
        <f>N449*((A449-A448)*24*60)/1000</f>
        <v>0</v>
      </c>
    </row>
    <row r="450" spans="1:16" x14ac:dyDescent="0.25">
      <c r="A450" s="2">
        <f t="shared" si="36"/>
        <v>42432.292916665196</v>
      </c>
      <c r="B450">
        <v>19.66</v>
      </c>
      <c r="C450">
        <v>18.97</v>
      </c>
      <c r="D450">
        <v>91.04</v>
      </c>
      <c r="E450">
        <v>17.850000000000001</v>
      </c>
      <c r="F450">
        <f t="shared" ca="1" si="37"/>
        <v>1</v>
      </c>
      <c r="G450">
        <v>0</v>
      </c>
      <c r="H450" s="4">
        <v>65</v>
      </c>
      <c r="I450">
        <v>75</v>
      </c>
      <c r="J450" s="4">
        <f t="shared" si="38"/>
        <v>0</v>
      </c>
      <c r="L450" s="8">
        <f t="shared" ca="1" si="39"/>
        <v>0.32500000000000001</v>
      </c>
      <c r="N450">
        <f t="shared" si="40"/>
        <v>0</v>
      </c>
      <c r="O450">
        <f t="shared" si="41"/>
        <v>0</v>
      </c>
      <c r="P450" s="11">
        <f>N450*((A450-A449)*24*60)/1000</f>
        <v>0</v>
      </c>
    </row>
    <row r="451" spans="1:16" x14ac:dyDescent="0.25">
      <c r="A451" s="2">
        <f t="shared" si="36"/>
        <v>42432.294583331859</v>
      </c>
      <c r="B451">
        <v>19.829999999999998</v>
      </c>
      <c r="C451">
        <v>18.97</v>
      </c>
      <c r="D451">
        <v>91.07</v>
      </c>
      <c r="E451">
        <v>17.850000000000001</v>
      </c>
      <c r="F451">
        <f t="shared" ca="1" si="37"/>
        <v>4</v>
      </c>
      <c r="G451">
        <v>0</v>
      </c>
      <c r="H451" s="4">
        <v>65</v>
      </c>
      <c r="I451">
        <v>75</v>
      </c>
      <c r="J451" s="4">
        <f t="shared" si="38"/>
        <v>0</v>
      </c>
      <c r="L451" s="8">
        <f t="shared" ca="1" si="39"/>
        <v>1.3</v>
      </c>
      <c r="N451">
        <f t="shared" si="40"/>
        <v>0</v>
      </c>
      <c r="O451">
        <f t="shared" si="41"/>
        <v>0</v>
      </c>
      <c r="P451" s="11">
        <f>N451*((A451-A450)*24*60)/1000</f>
        <v>0</v>
      </c>
    </row>
    <row r="452" spans="1:16" x14ac:dyDescent="0.25">
      <c r="A452" s="2">
        <f t="shared" ref="A452:A515" si="42">A451+2.4/(24*60)</f>
        <v>42432.296249998522</v>
      </c>
      <c r="B452">
        <v>19.829999999999998</v>
      </c>
      <c r="C452">
        <v>19.059999999999999</v>
      </c>
      <c r="D452">
        <v>91.12</v>
      </c>
      <c r="E452">
        <v>17.850000000000001</v>
      </c>
      <c r="F452">
        <f t="shared" ref="F452:F515" ca="1" si="43">RANDBETWEEN(0,5)</f>
        <v>4</v>
      </c>
      <c r="G452">
        <v>0</v>
      </c>
      <c r="H452" s="4">
        <v>65</v>
      </c>
      <c r="I452">
        <v>75</v>
      </c>
      <c r="J452" s="4">
        <f t="shared" ref="J452:J515" si="44">IF(D452&lt;65,1,0)</f>
        <v>0</v>
      </c>
      <c r="L452" s="8">
        <f t="shared" ref="L452:L515" ca="1" si="45">$X$3/1000*F452</f>
        <v>1.3</v>
      </c>
      <c r="N452">
        <f t="shared" ref="N452:N515" si="46">G452*$X$2</f>
        <v>0</v>
      </c>
      <c r="O452">
        <f t="shared" si="41"/>
        <v>0</v>
      </c>
      <c r="P452" s="11">
        <f>N452*((A452-A451)*24*60)/1000</f>
        <v>0</v>
      </c>
    </row>
    <row r="453" spans="1:16" x14ac:dyDescent="0.25">
      <c r="A453" s="2">
        <f t="shared" si="42"/>
        <v>42432.297916665186</v>
      </c>
      <c r="B453">
        <v>20</v>
      </c>
      <c r="C453">
        <v>19.059999999999999</v>
      </c>
      <c r="D453">
        <v>91.25</v>
      </c>
      <c r="E453">
        <v>17.940000000000001</v>
      </c>
      <c r="F453">
        <f t="shared" ca="1" si="43"/>
        <v>4</v>
      </c>
      <c r="G453">
        <v>0</v>
      </c>
      <c r="H453" s="4">
        <v>65</v>
      </c>
      <c r="I453">
        <v>75</v>
      </c>
      <c r="J453" s="4">
        <f t="shared" si="44"/>
        <v>0</v>
      </c>
      <c r="L453" s="8">
        <f t="shared" ca="1" si="45"/>
        <v>1.3</v>
      </c>
      <c r="N453">
        <f t="shared" si="46"/>
        <v>0</v>
      </c>
      <c r="O453">
        <f t="shared" ref="O453:O516" si="47">N453/1000*$X$5*$X$4*$X$6/60*1000</f>
        <v>0</v>
      </c>
      <c r="P453" s="11">
        <f>N453*((A453-A452)*24*60)/1000</f>
        <v>0</v>
      </c>
    </row>
    <row r="454" spans="1:16" x14ac:dyDescent="0.25">
      <c r="A454" s="2">
        <f t="shared" si="42"/>
        <v>42432.299583331849</v>
      </c>
      <c r="B454">
        <v>20.14</v>
      </c>
      <c r="C454">
        <v>19.02</v>
      </c>
      <c r="D454">
        <v>91.35</v>
      </c>
      <c r="E454">
        <v>17.940000000000001</v>
      </c>
      <c r="F454">
        <f t="shared" ca="1" si="43"/>
        <v>1</v>
      </c>
      <c r="G454">
        <v>0</v>
      </c>
      <c r="H454" s="4">
        <v>65</v>
      </c>
      <c r="I454">
        <v>75</v>
      </c>
      <c r="J454" s="4">
        <f t="shared" si="44"/>
        <v>0</v>
      </c>
      <c r="L454" s="8">
        <f t="shared" ca="1" si="45"/>
        <v>0.32500000000000001</v>
      </c>
      <c r="N454">
        <f t="shared" si="46"/>
        <v>0</v>
      </c>
      <c r="O454">
        <f t="shared" si="47"/>
        <v>0</v>
      </c>
      <c r="P454" s="11">
        <f>N454*((A454-A453)*24*60)/1000</f>
        <v>0</v>
      </c>
    </row>
    <row r="455" spans="1:16" x14ac:dyDescent="0.25">
      <c r="A455" s="2">
        <f t="shared" si="42"/>
        <v>42432.301249998513</v>
      </c>
      <c r="B455">
        <v>20.260000000000002</v>
      </c>
      <c r="C455">
        <v>18.96</v>
      </c>
      <c r="D455">
        <v>91.34</v>
      </c>
      <c r="E455">
        <v>17.940000000000001</v>
      </c>
      <c r="F455">
        <f t="shared" ca="1" si="43"/>
        <v>5</v>
      </c>
      <c r="G455">
        <v>0</v>
      </c>
      <c r="H455" s="4">
        <v>65</v>
      </c>
      <c r="I455">
        <v>75</v>
      </c>
      <c r="J455" s="4">
        <f t="shared" si="44"/>
        <v>0</v>
      </c>
      <c r="L455" s="8">
        <f t="shared" ca="1" si="45"/>
        <v>1.625</v>
      </c>
      <c r="N455">
        <f t="shared" si="46"/>
        <v>0</v>
      </c>
      <c r="O455">
        <f t="shared" si="47"/>
        <v>0</v>
      </c>
      <c r="P455" s="11">
        <f>N455*((A455-A454)*24*60)/1000</f>
        <v>0</v>
      </c>
    </row>
    <row r="456" spans="1:16" x14ac:dyDescent="0.25">
      <c r="A456" s="2">
        <f t="shared" si="42"/>
        <v>42432.302916665176</v>
      </c>
      <c r="B456">
        <v>20.260000000000002</v>
      </c>
      <c r="C456">
        <v>18.940000000000001</v>
      </c>
      <c r="D456">
        <v>91.32</v>
      </c>
      <c r="E456">
        <v>17.96</v>
      </c>
      <c r="F456">
        <f t="shared" ca="1" si="43"/>
        <v>3</v>
      </c>
      <c r="G456">
        <v>0</v>
      </c>
      <c r="H456" s="4">
        <v>65</v>
      </c>
      <c r="I456">
        <v>75</v>
      </c>
      <c r="J456" s="4">
        <f t="shared" si="44"/>
        <v>0</v>
      </c>
      <c r="L456" s="8">
        <f t="shared" ca="1" si="45"/>
        <v>0.97500000000000009</v>
      </c>
      <c r="N456">
        <f t="shared" si="46"/>
        <v>0</v>
      </c>
      <c r="O456">
        <f t="shared" si="47"/>
        <v>0</v>
      </c>
      <c r="P456" s="11">
        <f>N456*((A456-A455)*24*60)/1000</f>
        <v>0</v>
      </c>
    </row>
    <row r="457" spans="1:16" x14ac:dyDescent="0.25">
      <c r="A457" s="2">
        <f t="shared" si="42"/>
        <v>42432.304583331839</v>
      </c>
      <c r="B457">
        <v>20.43</v>
      </c>
      <c r="C457">
        <v>18.97</v>
      </c>
      <c r="D457">
        <v>91.33</v>
      </c>
      <c r="E457">
        <v>18.02</v>
      </c>
      <c r="F457">
        <f t="shared" ca="1" si="43"/>
        <v>2</v>
      </c>
      <c r="G457">
        <v>0</v>
      </c>
      <c r="H457" s="4">
        <v>65</v>
      </c>
      <c r="I457">
        <v>75</v>
      </c>
      <c r="J457" s="4">
        <f t="shared" si="44"/>
        <v>0</v>
      </c>
      <c r="L457" s="8">
        <f t="shared" ca="1" si="45"/>
        <v>0.65</v>
      </c>
      <c r="N457">
        <f t="shared" si="46"/>
        <v>0</v>
      </c>
      <c r="O457">
        <f t="shared" si="47"/>
        <v>0</v>
      </c>
      <c r="P457" s="11">
        <f>N457*((A457-A456)*24*60)/1000</f>
        <v>0</v>
      </c>
    </row>
    <row r="458" spans="1:16" x14ac:dyDescent="0.25">
      <c r="A458" s="2">
        <f t="shared" si="42"/>
        <v>42432.306249998503</v>
      </c>
      <c r="B458">
        <v>20.52</v>
      </c>
      <c r="C458">
        <v>18.97</v>
      </c>
      <c r="D458">
        <v>91.39</v>
      </c>
      <c r="E458">
        <v>18.02</v>
      </c>
      <c r="F458">
        <f t="shared" ca="1" si="43"/>
        <v>0</v>
      </c>
      <c r="G458">
        <v>0</v>
      </c>
      <c r="H458" s="4">
        <v>65</v>
      </c>
      <c r="I458">
        <v>75</v>
      </c>
      <c r="J458" s="4">
        <f t="shared" si="44"/>
        <v>0</v>
      </c>
      <c r="L458" s="8">
        <f t="shared" ca="1" si="45"/>
        <v>0</v>
      </c>
      <c r="N458">
        <f t="shared" si="46"/>
        <v>0</v>
      </c>
      <c r="O458">
        <f t="shared" si="47"/>
        <v>0</v>
      </c>
      <c r="P458" s="11">
        <f>N458*((A458-A457)*24*60)/1000</f>
        <v>0</v>
      </c>
    </row>
    <row r="459" spans="1:16" x14ac:dyDescent="0.25">
      <c r="A459" s="2">
        <f t="shared" si="42"/>
        <v>42432.307916665166</v>
      </c>
      <c r="B459">
        <v>20.52</v>
      </c>
      <c r="C459">
        <v>18.97</v>
      </c>
      <c r="D459">
        <v>91.41</v>
      </c>
      <c r="E459">
        <v>18.02</v>
      </c>
      <c r="F459">
        <f t="shared" ca="1" si="43"/>
        <v>4</v>
      </c>
      <c r="G459">
        <v>0</v>
      </c>
      <c r="H459" s="4">
        <v>65</v>
      </c>
      <c r="I459">
        <v>75</v>
      </c>
      <c r="J459" s="4">
        <f t="shared" si="44"/>
        <v>0</v>
      </c>
      <c r="L459" s="8">
        <f t="shared" ca="1" si="45"/>
        <v>1.3</v>
      </c>
      <c r="N459">
        <f t="shared" si="46"/>
        <v>0</v>
      </c>
      <c r="O459">
        <f t="shared" si="47"/>
        <v>0</v>
      </c>
      <c r="P459" s="11">
        <f>N459*((A459-A458)*24*60)/1000</f>
        <v>0</v>
      </c>
    </row>
    <row r="460" spans="1:16" x14ac:dyDescent="0.25">
      <c r="A460" s="2">
        <f t="shared" si="42"/>
        <v>42432.309583331829</v>
      </c>
      <c r="B460">
        <v>20.63</v>
      </c>
      <c r="C460">
        <v>18.97</v>
      </c>
      <c r="D460">
        <v>91.4</v>
      </c>
      <c r="E460">
        <v>18.02</v>
      </c>
      <c r="F460">
        <f t="shared" ca="1" si="43"/>
        <v>1</v>
      </c>
      <c r="G460">
        <v>0</v>
      </c>
      <c r="H460" s="4">
        <v>65</v>
      </c>
      <c r="I460">
        <v>75</v>
      </c>
      <c r="J460" s="4">
        <f t="shared" si="44"/>
        <v>0</v>
      </c>
      <c r="L460" s="8">
        <f t="shared" ca="1" si="45"/>
        <v>0.32500000000000001</v>
      </c>
      <c r="N460">
        <f t="shared" si="46"/>
        <v>0</v>
      </c>
      <c r="O460">
        <f t="shared" si="47"/>
        <v>0</v>
      </c>
      <c r="P460" s="11">
        <f>N460*((A460-A459)*24*60)/1000</f>
        <v>0</v>
      </c>
    </row>
    <row r="461" spans="1:16" x14ac:dyDescent="0.25">
      <c r="A461" s="2">
        <f t="shared" si="42"/>
        <v>42432.311249998493</v>
      </c>
      <c r="B461">
        <v>20.78</v>
      </c>
      <c r="C461">
        <v>18.97</v>
      </c>
      <c r="D461">
        <v>91</v>
      </c>
      <c r="E461">
        <v>18.100000000000001</v>
      </c>
      <c r="F461">
        <f t="shared" ca="1" si="43"/>
        <v>0</v>
      </c>
      <c r="G461">
        <v>0</v>
      </c>
      <c r="H461" s="4">
        <v>65</v>
      </c>
      <c r="I461">
        <v>75</v>
      </c>
      <c r="J461" s="4">
        <f t="shared" si="44"/>
        <v>0</v>
      </c>
      <c r="L461" s="8">
        <f t="shared" ca="1" si="45"/>
        <v>0</v>
      </c>
      <c r="N461">
        <f t="shared" si="46"/>
        <v>0</v>
      </c>
      <c r="O461">
        <f t="shared" si="47"/>
        <v>0</v>
      </c>
      <c r="P461" s="11">
        <f>N461*((A461-A460)*24*60)/1000</f>
        <v>0</v>
      </c>
    </row>
    <row r="462" spans="1:16" x14ac:dyDescent="0.25">
      <c r="A462" s="2">
        <f t="shared" si="42"/>
        <v>42432.312916665156</v>
      </c>
      <c r="B462">
        <v>20.78</v>
      </c>
      <c r="C462">
        <v>18.97</v>
      </c>
      <c r="D462">
        <v>90.99</v>
      </c>
      <c r="E462">
        <v>18.11</v>
      </c>
      <c r="F462">
        <f t="shared" ca="1" si="43"/>
        <v>2</v>
      </c>
      <c r="G462">
        <v>0</v>
      </c>
      <c r="H462" s="4">
        <v>65</v>
      </c>
      <c r="I462">
        <v>75</v>
      </c>
      <c r="J462" s="4">
        <f t="shared" si="44"/>
        <v>0</v>
      </c>
      <c r="L462" s="8">
        <f t="shared" ca="1" si="45"/>
        <v>0.65</v>
      </c>
      <c r="N462">
        <f t="shared" si="46"/>
        <v>0</v>
      </c>
      <c r="O462">
        <f t="shared" si="47"/>
        <v>0</v>
      </c>
      <c r="P462" s="11">
        <f>N462*((A462-A461)*24*60)/1000</f>
        <v>0</v>
      </c>
    </row>
    <row r="463" spans="1:16" x14ac:dyDescent="0.25">
      <c r="A463" s="2">
        <f t="shared" si="42"/>
        <v>42432.314583331819</v>
      </c>
      <c r="B463">
        <v>20.87</v>
      </c>
      <c r="C463">
        <v>18.97</v>
      </c>
      <c r="D463">
        <v>89.75</v>
      </c>
      <c r="E463">
        <v>18.11</v>
      </c>
      <c r="F463">
        <f t="shared" ca="1" si="43"/>
        <v>0</v>
      </c>
      <c r="G463">
        <v>0</v>
      </c>
      <c r="H463" s="4">
        <v>65</v>
      </c>
      <c r="I463">
        <v>75</v>
      </c>
      <c r="J463" s="4">
        <f t="shared" si="44"/>
        <v>0</v>
      </c>
      <c r="L463" s="8">
        <f t="shared" ca="1" si="45"/>
        <v>0</v>
      </c>
      <c r="N463">
        <f t="shared" si="46"/>
        <v>0</v>
      </c>
      <c r="O463">
        <f t="shared" si="47"/>
        <v>0</v>
      </c>
      <c r="P463" s="11">
        <f>N463*((A463-A462)*24*60)/1000</f>
        <v>0</v>
      </c>
    </row>
    <row r="464" spans="1:16" x14ac:dyDescent="0.25">
      <c r="A464" s="2">
        <f t="shared" si="42"/>
        <v>42432.316249998483</v>
      </c>
      <c r="B464">
        <v>20.95</v>
      </c>
      <c r="C464">
        <v>18.97</v>
      </c>
      <c r="D464">
        <v>89.73</v>
      </c>
      <c r="E464">
        <v>18.11</v>
      </c>
      <c r="F464">
        <f t="shared" ca="1" si="43"/>
        <v>0</v>
      </c>
      <c r="G464">
        <v>0</v>
      </c>
      <c r="H464" s="4">
        <v>65</v>
      </c>
      <c r="I464">
        <v>75</v>
      </c>
      <c r="J464" s="4">
        <f t="shared" si="44"/>
        <v>0</v>
      </c>
      <c r="L464" s="8">
        <f t="shared" ca="1" si="45"/>
        <v>0</v>
      </c>
      <c r="N464">
        <f t="shared" si="46"/>
        <v>0</v>
      </c>
      <c r="O464">
        <f t="shared" si="47"/>
        <v>0</v>
      </c>
      <c r="P464" s="11">
        <f>N464*((A464-A463)*24*60)/1000</f>
        <v>0</v>
      </c>
    </row>
    <row r="465" spans="1:16" x14ac:dyDescent="0.25">
      <c r="A465" s="2">
        <f t="shared" si="42"/>
        <v>42432.317916665146</v>
      </c>
      <c r="B465">
        <v>20.95</v>
      </c>
      <c r="C465">
        <v>18.97</v>
      </c>
      <c r="D465">
        <v>89.73</v>
      </c>
      <c r="E465">
        <v>18.2</v>
      </c>
      <c r="F465">
        <f t="shared" ca="1" si="43"/>
        <v>1</v>
      </c>
      <c r="G465">
        <v>0</v>
      </c>
      <c r="H465" s="4">
        <v>65</v>
      </c>
      <c r="I465">
        <v>75</v>
      </c>
      <c r="J465" s="4">
        <f t="shared" si="44"/>
        <v>0</v>
      </c>
      <c r="L465" s="8">
        <f t="shared" ca="1" si="45"/>
        <v>0.32500000000000001</v>
      </c>
      <c r="N465">
        <f t="shared" si="46"/>
        <v>0</v>
      </c>
      <c r="O465">
        <f t="shared" si="47"/>
        <v>0</v>
      </c>
      <c r="P465" s="11">
        <f>N465*((A465-A464)*24*60)/1000</f>
        <v>0</v>
      </c>
    </row>
    <row r="466" spans="1:16" x14ac:dyDescent="0.25">
      <c r="A466" s="2">
        <f t="shared" si="42"/>
        <v>42432.31958333181</v>
      </c>
      <c r="B466">
        <v>20.95</v>
      </c>
      <c r="C466">
        <v>18.97</v>
      </c>
      <c r="D466">
        <v>89.8</v>
      </c>
      <c r="E466">
        <v>18.2</v>
      </c>
      <c r="F466">
        <f t="shared" ca="1" si="43"/>
        <v>4</v>
      </c>
      <c r="G466">
        <v>0</v>
      </c>
      <c r="H466" s="4">
        <v>65</v>
      </c>
      <c r="I466">
        <v>75</v>
      </c>
      <c r="J466" s="4">
        <f t="shared" si="44"/>
        <v>0</v>
      </c>
      <c r="L466" s="8">
        <f t="shared" ca="1" si="45"/>
        <v>1.3</v>
      </c>
      <c r="N466">
        <f t="shared" si="46"/>
        <v>0</v>
      </c>
      <c r="O466">
        <f t="shared" si="47"/>
        <v>0</v>
      </c>
      <c r="P466" s="11">
        <f>N466*((A466-A465)*24*60)/1000</f>
        <v>0</v>
      </c>
    </row>
    <row r="467" spans="1:16" x14ac:dyDescent="0.25">
      <c r="A467" s="2">
        <f t="shared" si="42"/>
        <v>42432.321249998473</v>
      </c>
      <c r="B467">
        <v>21.13</v>
      </c>
      <c r="C467">
        <v>18.97</v>
      </c>
      <c r="D467">
        <v>89.73</v>
      </c>
      <c r="E467">
        <v>18.22</v>
      </c>
      <c r="F467">
        <f t="shared" ca="1" si="43"/>
        <v>0</v>
      </c>
      <c r="G467">
        <v>0</v>
      </c>
      <c r="H467" s="4">
        <v>65</v>
      </c>
      <c r="I467">
        <v>75</v>
      </c>
      <c r="J467" s="4">
        <f t="shared" si="44"/>
        <v>0</v>
      </c>
      <c r="L467" s="8">
        <f t="shared" ca="1" si="45"/>
        <v>0</v>
      </c>
      <c r="N467">
        <f t="shared" si="46"/>
        <v>0</v>
      </c>
      <c r="O467">
        <f t="shared" si="47"/>
        <v>0</v>
      </c>
      <c r="P467" s="11">
        <f>N467*((A467-A466)*24*60)/1000</f>
        <v>0</v>
      </c>
    </row>
    <row r="468" spans="1:16" x14ac:dyDescent="0.25">
      <c r="A468" s="2">
        <f t="shared" si="42"/>
        <v>42432.322916665136</v>
      </c>
      <c r="B468">
        <v>21.18</v>
      </c>
      <c r="C468">
        <v>18.97</v>
      </c>
      <c r="D468">
        <v>89.74</v>
      </c>
      <c r="E468">
        <v>18.28</v>
      </c>
      <c r="F468">
        <f t="shared" ca="1" si="43"/>
        <v>4</v>
      </c>
      <c r="G468">
        <v>0</v>
      </c>
      <c r="H468" s="4">
        <v>65</v>
      </c>
      <c r="I468">
        <v>75</v>
      </c>
      <c r="J468" s="4">
        <f t="shared" si="44"/>
        <v>0</v>
      </c>
      <c r="L468" s="8">
        <f t="shared" ca="1" si="45"/>
        <v>1.3</v>
      </c>
      <c r="N468">
        <f t="shared" si="46"/>
        <v>0</v>
      </c>
      <c r="O468">
        <f t="shared" si="47"/>
        <v>0</v>
      </c>
      <c r="P468" s="11">
        <f>N468*((A468-A467)*24*60)/1000</f>
        <v>0</v>
      </c>
    </row>
    <row r="469" spans="1:16" x14ac:dyDescent="0.25">
      <c r="A469" s="2">
        <f t="shared" si="42"/>
        <v>42432.3245833318</v>
      </c>
      <c r="B469">
        <v>21.3</v>
      </c>
      <c r="C469">
        <v>18.97</v>
      </c>
      <c r="D469">
        <v>89.9</v>
      </c>
      <c r="E469">
        <v>18.29</v>
      </c>
      <c r="F469">
        <f t="shared" ca="1" si="43"/>
        <v>0</v>
      </c>
      <c r="G469">
        <v>0</v>
      </c>
      <c r="H469" s="4">
        <v>65</v>
      </c>
      <c r="I469">
        <v>75</v>
      </c>
      <c r="J469" s="4">
        <f t="shared" si="44"/>
        <v>0</v>
      </c>
      <c r="L469" s="8">
        <f t="shared" ca="1" si="45"/>
        <v>0</v>
      </c>
      <c r="N469">
        <f t="shared" si="46"/>
        <v>0</v>
      </c>
      <c r="O469">
        <f t="shared" si="47"/>
        <v>0</v>
      </c>
      <c r="P469" s="11">
        <f>N469*((A469-A468)*24*60)/1000</f>
        <v>0</v>
      </c>
    </row>
    <row r="470" spans="1:16" x14ac:dyDescent="0.25">
      <c r="A470" s="2">
        <f t="shared" si="42"/>
        <v>42432.326249998463</v>
      </c>
      <c r="B470">
        <v>21.3</v>
      </c>
      <c r="C470">
        <v>18.97</v>
      </c>
      <c r="D470">
        <v>90.01</v>
      </c>
      <c r="E470">
        <v>18.37</v>
      </c>
      <c r="F470">
        <f t="shared" ca="1" si="43"/>
        <v>0</v>
      </c>
      <c r="G470">
        <v>0</v>
      </c>
      <c r="H470" s="4">
        <v>65</v>
      </c>
      <c r="I470">
        <v>75</v>
      </c>
      <c r="J470" s="4">
        <f t="shared" si="44"/>
        <v>0</v>
      </c>
      <c r="L470" s="8">
        <f t="shared" ca="1" si="45"/>
        <v>0</v>
      </c>
      <c r="N470">
        <f t="shared" si="46"/>
        <v>0</v>
      </c>
      <c r="O470">
        <f t="shared" si="47"/>
        <v>0</v>
      </c>
      <c r="P470" s="11">
        <f>N470*((A470-A469)*24*60)/1000</f>
        <v>0</v>
      </c>
    </row>
    <row r="471" spans="1:16" x14ac:dyDescent="0.25">
      <c r="A471" s="2">
        <f t="shared" si="42"/>
        <v>42432.327916665126</v>
      </c>
      <c r="B471">
        <v>21.47</v>
      </c>
      <c r="C471">
        <v>18.97</v>
      </c>
      <c r="D471">
        <v>90.06</v>
      </c>
      <c r="E471">
        <v>18.37</v>
      </c>
      <c r="F471">
        <f t="shared" ca="1" si="43"/>
        <v>2</v>
      </c>
      <c r="G471">
        <v>0</v>
      </c>
      <c r="H471" s="4">
        <v>65</v>
      </c>
      <c r="I471">
        <v>75</v>
      </c>
      <c r="J471" s="4">
        <f t="shared" si="44"/>
        <v>0</v>
      </c>
      <c r="L471" s="8">
        <f t="shared" ca="1" si="45"/>
        <v>0.65</v>
      </c>
      <c r="N471">
        <f t="shared" si="46"/>
        <v>0</v>
      </c>
      <c r="O471">
        <f t="shared" si="47"/>
        <v>0</v>
      </c>
      <c r="P471" s="11">
        <f>N471*((A471-A470)*24*60)/1000</f>
        <v>0</v>
      </c>
    </row>
    <row r="472" spans="1:16" x14ac:dyDescent="0.25">
      <c r="A472" s="2">
        <f t="shared" si="42"/>
        <v>42432.32958333179</v>
      </c>
      <c r="B472">
        <v>21.56</v>
      </c>
      <c r="C472">
        <v>18.97</v>
      </c>
      <c r="D472">
        <v>90.13</v>
      </c>
      <c r="E472">
        <v>18.43</v>
      </c>
      <c r="F472">
        <f t="shared" ca="1" si="43"/>
        <v>0</v>
      </c>
      <c r="G472">
        <v>0</v>
      </c>
      <c r="H472" s="4">
        <v>65</v>
      </c>
      <c r="I472">
        <v>75</v>
      </c>
      <c r="J472" s="4">
        <f t="shared" si="44"/>
        <v>0</v>
      </c>
      <c r="L472" s="8">
        <f t="shared" ca="1" si="45"/>
        <v>0</v>
      </c>
      <c r="N472">
        <f t="shared" si="46"/>
        <v>0</v>
      </c>
      <c r="O472">
        <f t="shared" si="47"/>
        <v>0</v>
      </c>
      <c r="P472" s="11">
        <f>N472*((A472-A471)*24*60)/1000</f>
        <v>0</v>
      </c>
    </row>
    <row r="473" spans="1:16" x14ac:dyDescent="0.25">
      <c r="A473" s="2">
        <f t="shared" si="42"/>
        <v>42432.331249998453</v>
      </c>
      <c r="B473">
        <v>21.64</v>
      </c>
      <c r="C473">
        <v>18.97</v>
      </c>
      <c r="D473">
        <v>90.15</v>
      </c>
      <c r="E473">
        <v>18.45</v>
      </c>
      <c r="F473">
        <f t="shared" ca="1" si="43"/>
        <v>1</v>
      </c>
      <c r="G473">
        <v>0</v>
      </c>
      <c r="H473" s="4">
        <v>65</v>
      </c>
      <c r="I473">
        <v>75</v>
      </c>
      <c r="J473" s="4">
        <f t="shared" si="44"/>
        <v>0</v>
      </c>
      <c r="L473" s="8">
        <f t="shared" ca="1" si="45"/>
        <v>0.32500000000000001</v>
      </c>
      <c r="N473">
        <f t="shared" si="46"/>
        <v>0</v>
      </c>
      <c r="O473">
        <f t="shared" si="47"/>
        <v>0</v>
      </c>
      <c r="P473" s="11">
        <f>N473*((A473-A472)*24*60)/1000</f>
        <v>0</v>
      </c>
    </row>
    <row r="474" spans="1:16" x14ac:dyDescent="0.25">
      <c r="A474" s="2">
        <f t="shared" si="42"/>
        <v>42432.332916665116</v>
      </c>
      <c r="B474">
        <v>21.81</v>
      </c>
      <c r="C474">
        <v>18.97</v>
      </c>
      <c r="D474">
        <v>90.29</v>
      </c>
      <c r="E474">
        <v>18.46</v>
      </c>
      <c r="F474">
        <f t="shared" ca="1" si="43"/>
        <v>4</v>
      </c>
      <c r="G474">
        <v>0</v>
      </c>
      <c r="H474" s="4">
        <v>65</v>
      </c>
      <c r="I474">
        <v>75</v>
      </c>
      <c r="J474" s="4">
        <f t="shared" si="44"/>
        <v>0</v>
      </c>
      <c r="L474" s="8">
        <f t="shared" ca="1" si="45"/>
        <v>1.3</v>
      </c>
      <c r="N474">
        <f t="shared" si="46"/>
        <v>0</v>
      </c>
      <c r="O474">
        <f t="shared" si="47"/>
        <v>0</v>
      </c>
      <c r="P474" s="11">
        <f>N474*((A474-A473)*24*60)/1000</f>
        <v>0</v>
      </c>
    </row>
    <row r="475" spans="1:16" x14ac:dyDescent="0.25">
      <c r="A475" s="2">
        <f t="shared" si="42"/>
        <v>42432.33458333178</v>
      </c>
      <c r="B475">
        <v>21.9</v>
      </c>
      <c r="C475">
        <v>18.97</v>
      </c>
      <c r="D475">
        <v>90.48</v>
      </c>
      <c r="E475">
        <v>18.54</v>
      </c>
      <c r="F475">
        <f t="shared" ca="1" si="43"/>
        <v>0</v>
      </c>
      <c r="G475">
        <v>0</v>
      </c>
      <c r="H475" s="4">
        <v>65</v>
      </c>
      <c r="I475">
        <v>75</v>
      </c>
      <c r="J475" s="4">
        <f t="shared" si="44"/>
        <v>0</v>
      </c>
      <c r="L475" s="8">
        <f t="shared" ca="1" si="45"/>
        <v>0</v>
      </c>
      <c r="N475">
        <f t="shared" si="46"/>
        <v>0</v>
      </c>
      <c r="O475">
        <f t="shared" si="47"/>
        <v>0</v>
      </c>
      <c r="P475" s="11">
        <f>N475*((A475-A474)*24*60)/1000</f>
        <v>0</v>
      </c>
    </row>
    <row r="476" spans="1:16" x14ac:dyDescent="0.25">
      <c r="A476" s="2">
        <f t="shared" si="42"/>
        <v>42432.336249998443</v>
      </c>
      <c r="B476">
        <v>21.99</v>
      </c>
      <c r="C476">
        <v>18.97</v>
      </c>
      <c r="D476">
        <v>90.56</v>
      </c>
      <c r="E476">
        <v>18.54</v>
      </c>
      <c r="F476">
        <f t="shared" ca="1" si="43"/>
        <v>2</v>
      </c>
      <c r="G476">
        <v>0</v>
      </c>
      <c r="H476" s="4">
        <v>65</v>
      </c>
      <c r="I476">
        <v>75</v>
      </c>
      <c r="J476" s="4">
        <f t="shared" si="44"/>
        <v>0</v>
      </c>
      <c r="L476" s="8">
        <f t="shared" ca="1" si="45"/>
        <v>0.65</v>
      </c>
      <c r="N476">
        <f t="shared" si="46"/>
        <v>0</v>
      </c>
      <c r="O476">
        <f t="shared" si="47"/>
        <v>0</v>
      </c>
      <c r="P476" s="11">
        <f>N476*((A476-A475)*24*60)/1000</f>
        <v>0</v>
      </c>
    </row>
    <row r="477" spans="1:16" x14ac:dyDescent="0.25">
      <c r="A477" s="2">
        <f t="shared" si="42"/>
        <v>42432.337916665107</v>
      </c>
      <c r="B477">
        <v>21.93</v>
      </c>
      <c r="C477">
        <v>18.97</v>
      </c>
      <c r="D477">
        <v>90.56</v>
      </c>
      <c r="E477">
        <v>18.63</v>
      </c>
      <c r="F477">
        <f t="shared" ca="1" si="43"/>
        <v>2</v>
      </c>
      <c r="G477">
        <v>0</v>
      </c>
      <c r="H477" s="4">
        <v>65</v>
      </c>
      <c r="I477">
        <v>75</v>
      </c>
      <c r="J477" s="4">
        <f t="shared" si="44"/>
        <v>0</v>
      </c>
      <c r="L477" s="8">
        <f t="shared" ca="1" si="45"/>
        <v>0.65</v>
      </c>
      <c r="N477">
        <f t="shared" si="46"/>
        <v>0</v>
      </c>
      <c r="O477">
        <f t="shared" si="47"/>
        <v>0</v>
      </c>
      <c r="P477" s="11">
        <f>N477*((A477-A476)*24*60)/1000</f>
        <v>0</v>
      </c>
    </row>
    <row r="478" spans="1:16" x14ac:dyDescent="0.25">
      <c r="A478" s="2">
        <f t="shared" si="42"/>
        <v>42432.33958333177</v>
      </c>
      <c r="B478">
        <v>21.99</v>
      </c>
      <c r="C478">
        <v>19.059999999999999</v>
      </c>
      <c r="D478">
        <v>90.56</v>
      </c>
      <c r="E478">
        <v>18.63</v>
      </c>
      <c r="F478">
        <f t="shared" ca="1" si="43"/>
        <v>2</v>
      </c>
      <c r="G478">
        <v>0</v>
      </c>
      <c r="H478" s="4">
        <v>65</v>
      </c>
      <c r="I478">
        <v>75</v>
      </c>
      <c r="J478" s="4">
        <f t="shared" si="44"/>
        <v>0</v>
      </c>
      <c r="L478" s="8">
        <f t="shared" ca="1" si="45"/>
        <v>0.65</v>
      </c>
      <c r="N478">
        <f t="shared" si="46"/>
        <v>0</v>
      </c>
      <c r="O478">
        <f t="shared" si="47"/>
        <v>0</v>
      </c>
      <c r="P478" s="11">
        <f>N478*((A478-A477)*24*60)/1000</f>
        <v>0</v>
      </c>
    </row>
    <row r="479" spans="1:16" x14ac:dyDescent="0.25">
      <c r="A479" s="2">
        <f t="shared" si="42"/>
        <v>42432.341249998433</v>
      </c>
      <c r="B479">
        <v>22.16</v>
      </c>
      <c r="C479">
        <v>19.059999999999999</v>
      </c>
      <c r="D479">
        <v>90.56</v>
      </c>
      <c r="E479">
        <v>18.71</v>
      </c>
      <c r="F479">
        <f t="shared" ca="1" si="43"/>
        <v>3</v>
      </c>
      <c r="G479">
        <v>0</v>
      </c>
      <c r="H479" s="4">
        <v>65</v>
      </c>
      <c r="I479">
        <v>75</v>
      </c>
      <c r="J479" s="4">
        <f t="shared" si="44"/>
        <v>0</v>
      </c>
      <c r="L479" s="8">
        <f t="shared" ca="1" si="45"/>
        <v>0.97500000000000009</v>
      </c>
      <c r="N479">
        <f t="shared" si="46"/>
        <v>0</v>
      </c>
      <c r="O479">
        <f t="shared" si="47"/>
        <v>0</v>
      </c>
      <c r="P479" s="11">
        <f>N479*((A479-A478)*24*60)/1000</f>
        <v>0</v>
      </c>
    </row>
    <row r="480" spans="1:16" x14ac:dyDescent="0.25">
      <c r="A480" s="2">
        <f t="shared" si="42"/>
        <v>42432.342916665097</v>
      </c>
      <c r="B480">
        <v>22.25</v>
      </c>
      <c r="C480">
        <v>19.059999999999999</v>
      </c>
      <c r="D480">
        <v>90.57</v>
      </c>
      <c r="E480">
        <v>18.71</v>
      </c>
      <c r="F480">
        <f t="shared" ca="1" si="43"/>
        <v>1</v>
      </c>
      <c r="G480">
        <v>0</v>
      </c>
      <c r="H480" s="4">
        <v>65</v>
      </c>
      <c r="I480">
        <v>75</v>
      </c>
      <c r="J480" s="4">
        <f t="shared" si="44"/>
        <v>0</v>
      </c>
      <c r="L480" s="8">
        <f t="shared" ca="1" si="45"/>
        <v>0.32500000000000001</v>
      </c>
      <c r="N480">
        <f t="shared" si="46"/>
        <v>0</v>
      </c>
      <c r="O480">
        <f t="shared" si="47"/>
        <v>0</v>
      </c>
      <c r="P480" s="11">
        <f>N480*((A480-A479)*24*60)/1000</f>
        <v>0</v>
      </c>
    </row>
    <row r="481" spans="1:16" x14ac:dyDescent="0.25">
      <c r="A481" s="2">
        <f t="shared" si="42"/>
        <v>42432.34458333176</v>
      </c>
      <c r="B481">
        <v>22.34</v>
      </c>
      <c r="C481">
        <v>19.059999999999999</v>
      </c>
      <c r="D481">
        <v>90.57</v>
      </c>
      <c r="E481">
        <v>18.8</v>
      </c>
      <c r="F481">
        <f t="shared" ca="1" si="43"/>
        <v>5</v>
      </c>
      <c r="G481">
        <v>0</v>
      </c>
      <c r="H481" s="4">
        <v>65</v>
      </c>
      <c r="I481">
        <v>75</v>
      </c>
      <c r="J481" s="4">
        <f t="shared" si="44"/>
        <v>0</v>
      </c>
      <c r="L481" s="8">
        <f t="shared" ca="1" si="45"/>
        <v>1.625</v>
      </c>
      <c r="N481">
        <f t="shared" si="46"/>
        <v>0</v>
      </c>
      <c r="O481">
        <f t="shared" si="47"/>
        <v>0</v>
      </c>
      <c r="P481" s="11">
        <f>N481*((A481-A480)*24*60)/1000</f>
        <v>0</v>
      </c>
    </row>
    <row r="482" spans="1:16" x14ac:dyDescent="0.25">
      <c r="A482" s="2">
        <f t="shared" si="42"/>
        <v>42432.346249998423</v>
      </c>
      <c r="B482">
        <v>22.51</v>
      </c>
      <c r="C482">
        <v>19.059999999999999</v>
      </c>
      <c r="D482">
        <v>90.57</v>
      </c>
      <c r="E482">
        <v>18.8</v>
      </c>
      <c r="F482">
        <f t="shared" ca="1" si="43"/>
        <v>3</v>
      </c>
      <c r="G482">
        <v>0</v>
      </c>
      <c r="H482" s="4">
        <v>65</v>
      </c>
      <c r="I482">
        <v>75</v>
      </c>
      <c r="J482" s="4">
        <f t="shared" si="44"/>
        <v>0</v>
      </c>
      <c r="L482" s="8">
        <f t="shared" ca="1" si="45"/>
        <v>0.97500000000000009</v>
      </c>
      <c r="N482">
        <f t="shared" si="46"/>
        <v>0</v>
      </c>
      <c r="O482">
        <f t="shared" si="47"/>
        <v>0</v>
      </c>
      <c r="P482" s="11">
        <f>N482*((A482-A481)*24*60)/1000</f>
        <v>0</v>
      </c>
    </row>
    <row r="483" spans="1:16" x14ac:dyDescent="0.25">
      <c r="A483" s="2">
        <f t="shared" si="42"/>
        <v>42432.347916665087</v>
      </c>
      <c r="B483">
        <v>22.6</v>
      </c>
      <c r="C483">
        <v>19.09</v>
      </c>
      <c r="D483">
        <v>90.57</v>
      </c>
      <c r="E483">
        <v>18.88</v>
      </c>
      <c r="F483">
        <f t="shared" ca="1" si="43"/>
        <v>5</v>
      </c>
      <c r="G483">
        <v>0</v>
      </c>
      <c r="H483" s="4">
        <v>65</v>
      </c>
      <c r="I483">
        <v>75</v>
      </c>
      <c r="J483" s="4">
        <f t="shared" si="44"/>
        <v>0</v>
      </c>
      <c r="L483" s="8">
        <f t="shared" ca="1" si="45"/>
        <v>1.625</v>
      </c>
      <c r="N483">
        <f t="shared" si="46"/>
        <v>0</v>
      </c>
      <c r="O483">
        <f t="shared" si="47"/>
        <v>0</v>
      </c>
      <c r="P483" s="11">
        <f>N483*((A483-A482)*24*60)/1000</f>
        <v>0</v>
      </c>
    </row>
    <row r="484" spans="1:16" x14ac:dyDescent="0.25">
      <c r="A484" s="2">
        <f t="shared" si="42"/>
        <v>42432.34958333175</v>
      </c>
      <c r="B484">
        <v>22.76</v>
      </c>
      <c r="C484">
        <v>19.059999999999999</v>
      </c>
      <c r="D484">
        <v>90.57</v>
      </c>
      <c r="E484">
        <v>18.91</v>
      </c>
      <c r="F484">
        <f t="shared" ca="1" si="43"/>
        <v>2</v>
      </c>
      <c r="G484">
        <v>0</v>
      </c>
      <c r="H484" s="4">
        <v>65</v>
      </c>
      <c r="I484">
        <v>75</v>
      </c>
      <c r="J484" s="4">
        <f t="shared" si="44"/>
        <v>0</v>
      </c>
      <c r="L484" s="8">
        <f t="shared" ca="1" si="45"/>
        <v>0.65</v>
      </c>
      <c r="N484">
        <f t="shared" si="46"/>
        <v>0</v>
      </c>
      <c r="O484">
        <f t="shared" si="47"/>
        <v>0</v>
      </c>
      <c r="P484" s="11">
        <f>N484*((A484-A483)*24*60)/1000</f>
        <v>0</v>
      </c>
    </row>
    <row r="485" spans="1:16" x14ac:dyDescent="0.25">
      <c r="A485" s="2">
        <f t="shared" si="42"/>
        <v>42432.351249998414</v>
      </c>
      <c r="B485">
        <v>22.88</v>
      </c>
      <c r="C485">
        <v>19.059999999999999</v>
      </c>
      <c r="D485">
        <v>90.57</v>
      </c>
      <c r="E485">
        <v>18.97</v>
      </c>
      <c r="F485">
        <f t="shared" ca="1" si="43"/>
        <v>3</v>
      </c>
      <c r="G485">
        <v>0</v>
      </c>
      <c r="H485" s="4">
        <v>65</v>
      </c>
      <c r="I485">
        <v>75</v>
      </c>
      <c r="J485" s="4">
        <f t="shared" si="44"/>
        <v>0</v>
      </c>
      <c r="L485" s="8">
        <f t="shared" ca="1" si="45"/>
        <v>0.97500000000000009</v>
      </c>
      <c r="N485">
        <f t="shared" si="46"/>
        <v>0</v>
      </c>
      <c r="O485">
        <f t="shared" si="47"/>
        <v>0</v>
      </c>
      <c r="P485" s="11">
        <f>N485*((A485-A484)*24*60)/1000</f>
        <v>0</v>
      </c>
    </row>
    <row r="486" spans="1:16" x14ac:dyDescent="0.25">
      <c r="A486" s="2">
        <f t="shared" si="42"/>
        <v>42432.352916665077</v>
      </c>
      <c r="B486">
        <v>23.03</v>
      </c>
      <c r="C486">
        <v>19.059999999999999</v>
      </c>
      <c r="D486">
        <v>90.57</v>
      </c>
      <c r="E486">
        <v>18.97</v>
      </c>
      <c r="F486">
        <f t="shared" ca="1" si="43"/>
        <v>0</v>
      </c>
      <c r="G486">
        <v>0</v>
      </c>
      <c r="H486" s="4">
        <v>65</v>
      </c>
      <c r="I486">
        <v>75</v>
      </c>
      <c r="J486" s="4">
        <f t="shared" si="44"/>
        <v>0</v>
      </c>
      <c r="L486" s="8">
        <f t="shared" ca="1" si="45"/>
        <v>0</v>
      </c>
      <c r="N486">
        <f t="shared" si="46"/>
        <v>0</v>
      </c>
      <c r="O486">
        <f t="shared" si="47"/>
        <v>0</v>
      </c>
      <c r="P486" s="11">
        <f>N486*((A486-A485)*24*60)/1000</f>
        <v>0</v>
      </c>
    </row>
    <row r="487" spans="1:16" x14ac:dyDescent="0.25">
      <c r="A487" s="2">
        <f t="shared" si="42"/>
        <v>42432.35458333174</v>
      </c>
      <c r="B487">
        <v>23.12</v>
      </c>
      <c r="C487">
        <v>19.07</v>
      </c>
      <c r="D487">
        <v>90.57</v>
      </c>
      <c r="E487">
        <v>19.059999999999999</v>
      </c>
      <c r="F487">
        <f t="shared" ca="1" si="43"/>
        <v>0</v>
      </c>
      <c r="G487">
        <v>0</v>
      </c>
      <c r="H487" s="4">
        <v>65</v>
      </c>
      <c r="I487">
        <v>75</v>
      </c>
      <c r="J487" s="4">
        <f t="shared" si="44"/>
        <v>0</v>
      </c>
      <c r="L487" s="8">
        <f t="shared" ca="1" si="45"/>
        <v>0</v>
      </c>
      <c r="N487">
        <f t="shared" si="46"/>
        <v>0</v>
      </c>
      <c r="O487">
        <f t="shared" si="47"/>
        <v>0</v>
      </c>
      <c r="P487" s="11">
        <f>N487*((A487-A486)*24*60)/1000</f>
        <v>0</v>
      </c>
    </row>
    <row r="488" spans="1:16" x14ac:dyDescent="0.25">
      <c r="A488" s="2">
        <f t="shared" si="42"/>
        <v>42432.356249998404</v>
      </c>
      <c r="B488">
        <v>23.12</v>
      </c>
      <c r="C488">
        <v>19.09</v>
      </c>
      <c r="D488">
        <v>90.57</v>
      </c>
      <c r="E488">
        <v>19.059999999999999</v>
      </c>
      <c r="F488">
        <f t="shared" ca="1" si="43"/>
        <v>5</v>
      </c>
      <c r="G488">
        <v>0</v>
      </c>
      <c r="H488" s="4">
        <v>65</v>
      </c>
      <c r="I488">
        <v>75</v>
      </c>
      <c r="J488" s="4">
        <f t="shared" si="44"/>
        <v>0</v>
      </c>
      <c r="L488" s="8">
        <f t="shared" ca="1" si="45"/>
        <v>1.625</v>
      </c>
      <c r="N488">
        <f t="shared" si="46"/>
        <v>0</v>
      </c>
      <c r="O488">
        <f t="shared" si="47"/>
        <v>0</v>
      </c>
      <c r="P488" s="11">
        <f>N488*((A488-A487)*24*60)/1000</f>
        <v>0</v>
      </c>
    </row>
    <row r="489" spans="1:16" x14ac:dyDescent="0.25">
      <c r="A489" s="2">
        <f t="shared" si="42"/>
        <v>42432.357916665067</v>
      </c>
      <c r="B489">
        <v>23.12</v>
      </c>
      <c r="C489">
        <v>19.14</v>
      </c>
      <c r="D489">
        <v>90.57</v>
      </c>
      <c r="E489">
        <v>19.14</v>
      </c>
      <c r="F489">
        <f t="shared" ca="1" si="43"/>
        <v>2</v>
      </c>
      <c r="G489">
        <v>0</v>
      </c>
      <c r="H489" s="4">
        <v>65</v>
      </c>
      <c r="I489">
        <v>75</v>
      </c>
      <c r="J489" s="4">
        <f t="shared" si="44"/>
        <v>0</v>
      </c>
      <c r="L489" s="8">
        <f t="shared" ca="1" si="45"/>
        <v>0.65</v>
      </c>
      <c r="N489">
        <f t="shared" si="46"/>
        <v>0</v>
      </c>
      <c r="O489">
        <f t="shared" si="47"/>
        <v>0</v>
      </c>
      <c r="P489" s="11">
        <f>N489*((A489-A488)*24*60)/1000</f>
        <v>0</v>
      </c>
    </row>
    <row r="490" spans="1:16" x14ac:dyDescent="0.25">
      <c r="A490" s="2">
        <f t="shared" si="42"/>
        <v>42432.35958333173</v>
      </c>
      <c r="B490">
        <v>23.15</v>
      </c>
      <c r="C490">
        <v>19.14</v>
      </c>
      <c r="D490">
        <v>90.57</v>
      </c>
      <c r="E490">
        <v>19.21</v>
      </c>
      <c r="F490">
        <f t="shared" ca="1" si="43"/>
        <v>1</v>
      </c>
      <c r="G490">
        <v>0</v>
      </c>
      <c r="H490" s="4">
        <v>65</v>
      </c>
      <c r="I490">
        <v>75</v>
      </c>
      <c r="J490" s="4">
        <f t="shared" si="44"/>
        <v>0</v>
      </c>
      <c r="L490" s="8">
        <f t="shared" ca="1" si="45"/>
        <v>0.32500000000000001</v>
      </c>
      <c r="N490">
        <f t="shared" si="46"/>
        <v>0</v>
      </c>
      <c r="O490">
        <f t="shared" si="47"/>
        <v>0</v>
      </c>
      <c r="P490" s="11">
        <f>N490*((A490-A489)*24*60)/1000</f>
        <v>0</v>
      </c>
    </row>
    <row r="491" spans="1:16" x14ac:dyDescent="0.25">
      <c r="A491" s="2">
        <f t="shared" si="42"/>
        <v>42432.361249998394</v>
      </c>
      <c r="B491">
        <v>23.21</v>
      </c>
      <c r="C491">
        <v>19.23</v>
      </c>
      <c r="D491">
        <v>90.57</v>
      </c>
      <c r="E491">
        <v>19.23</v>
      </c>
      <c r="F491">
        <f t="shared" ca="1" si="43"/>
        <v>3</v>
      </c>
      <c r="G491">
        <v>0</v>
      </c>
      <c r="H491" s="4">
        <v>65</v>
      </c>
      <c r="I491">
        <v>75</v>
      </c>
      <c r="J491" s="4">
        <f t="shared" si="44"/>
        <v>0</v>
      </c>
      <c r="L491" s="8">
        <f t="shared" ca="1" si="45"/>
        <v>0.97500000000000009</v>
      </c>
      <c r="N491">
        <f t="shared" si="46"/>
        <v>0</v>
      </c>
      <c r="O491">
        <f t="shared" si="47"/>
        <v>0</v>
      </c>
      <c r="P491" s="11">
        <f>N491*((A491-A490)*24*60)/1000</f>
        <v>0</v>
      </c>
    </row>
    <row r="492" spans="1:16" x14ac:dyDescent="0.25">
      <c r="A492" s="2">
        <f t="shared" si="42"/>
        <v>42432.362916665057</v>
      </c>
      <c r="B492">
        <v>23.29</v>
      </c>
      <c r="C492">
        <v>19.23</v>
      </c>
      <c r="D492">
        <v>90.57</v>
      </c>
      <c r="E492">
        <v>19.32</v>
      </c>
      <c r="F492">
        <f t="shared" ca="1" si="43"/>
        <v>0</v>
      </c>
      <c r="G492">
        <v>0</v>
      </c>
      <c r="H492" s="4">
        <v>65</v>
      </c>
      <c r="I492">
        <v>75</v>
      </c>
      <c r="J492" s="4">
        <f t="shared" si="44"/>
        <v>0</v>
      </c>
      <c r="L492" s="8">
        <f t="shared" ca="1" si="45"/>
        <v>0</v>
      </c>
      <c r="N492">
        <f t="shared" si="46"/>
        <v>0</v>
      </c>
      <c r="O492">
        <f t="shared" si="47"/>
        <v>0</v>
      </c>
      <c r="P492" s="11">
        <f>N492*((A492-A491)*24*60)/1000</f>
        <v>0</v>
      </c>
    </row>
    <row r="493" spans="1:16" x14ac:dyDescent="0.25">
      <c r="A493" s="2">
        <f t="shared" si="42"/>
        <v>42432.36458333172</v>
      </c>
      <c r="B493">
        <v>23.24</v>
      </c>
      <c r="C493">
        <v>19.23</v>
      </c>
      <c r="D493">
        <v>90.57</v>
      </c>
      <c r="E493">
        <v>19.34</v>
      </c>
      <c r="F493">
        <f t="shared" ca="1" si="43"/>
        <v>4</v>
      </c>
      <c r="G493">
        <v>0</v>
      </c>
      <c r="H493" s="4">
        <v>65</v>
      </c>
      <c r="I493">
        <v>75</v>
      </c>
      <c r="J493" s="4">
        <f t="shared" si="44"/>
        <v>0</v>
      </c>
      <c r="L493" s="8">
        <f t="shared" ca="1" si="45"/>
        <v>1.3</v>
      </c>
      <c r="N493">
        <f t="shared" si="46"/>
        <v>0</v>
      </c>
      <c r="O493">
        <f t="shared" si="47"/>
        <v>0</v>
      </c>
      <c r="P493" s="11">
        <f>N493*((A493-A492)*24*60)/1000</f>
        <v>0</v>
      </c>
    </row>
    <row r="494" spans="1:16" x14ac:dyDescent="0.25">
      <c r="A494" s="2">
        <f t="shared" si="42"/>
        <v>42432.366249998384</v>
      </c>
      <c r="B494">
        <v>23.33</v>
      </c>
      <c r="C494">
        <v>19.23</v>
      </c>
      <c r="D494">
        <v>90.59</v>
      </c>
      <c r="E494">
        <v>19.399999999999999</v>
      </c>
      <c r="F494">
        <f t="shared" ca="1" si="43"/>
        <v>0</v>
      </c>
      <c r="G494">
        <v>0</v>
      </c>
      <c r="H494" s="4">
        <v>65</v>
      </c>
      <c r="I494">
        <v>75</v>
      </c>
      <c r="J494" s="4">
        <f t="shared" si="44"/>
        <v>0</v>
      </c>
      <c r="L494" s="8">
        <f t="shared" ca="1" si="45"/>
        <v>0</v>
      </c>
      <c r="N494">
        <f t="shared" si="46"/>
        <v>0</v>
      </c>
      <c r="O494">
        <f t="shared" si="47"/>
        <v>0</v>
      </c>
      <c r="P494" s="11">
        <f>N494*((A494-A493)*24*60)/1000</f>
        <v>0</v>
      </c>
    </row>
    <row r="495" spans="1:16" x14ac:dyDescent="0.25">
      <c r="A495" s="2">
        <f t="shared" si="42"/>
        <v>42432.367916665047</v>
      </c>
      <c r="B495">
        <v>23.4</v>
      </c>
      <c r="C495">
        <v>19.23</v>
      </c>
      <c r="D495">
        <v>90.57</v>
      </c>
      <c r="E495">
        <v>19.420000000000002</v>
      </c>
      <c r="F495">
        <f t="shared" ca="1" si="43"/>
        <v>5</v>
      </c>
      <c r="G495">
        <v>0</v>
      </c>
      <c r="H495" s="4">
        <v>65</v>
      </c>
      <c r="I495">
        <v>75</v>
      </c>
      <c r="J495" s="4">
        <f t="shared" si="44"/>
        <v>0</v>
      </c>
      <c r="L495" s="8">
        <f t="shared" ca="1" si="45"/>
        <v>1.625</v>
      </c>
      <c r="N495">
        <f t="shared" si="46"/>
        <v>0</v>
      </c>
      <c r="O495">
        <f t="shared" si="47"/>
        <v>0</v>
      </c>
      <c r="P495" s="11">
        <f>N495*((A495-A494)*24*60)/1000</f>
        <v>0</v>
      </c>
    </row>
    <row r="496" spans="1:16" x14ac:dyDescent="0.25">
      <c r="A496" s="2">
        <f t="shared" si="42"/>
        <v>42432.369583331711</v>
      </c>
      <c r="B496">
        <v>23.48</v>
      </c>
      <c r="C496">
        <v>19.260000000000002</v>
      </c>
      <c r="D496">
        <v>90.58</v>
      </c>
      <c r="E496">
        <v>19.489999999999998</v>
      </c>
      <c r="F496">
        <f t="shared" ca="1" si="43"/>
        <v>4</v>
      </c>
      <c r="G496">
        <v>0</v>
      </c>
      <c r="H496" s="4">
        <v>65</v>
      </c>
      <c r="I496">
        <v>75</v>
      </c>
      <c r="J496" s="4">
        <f t="shared" si="44"/>
        <v>0</v>
      </c>
      <c r="L496" s="8">
        <f t="shared" ca="1" si="45"/>
        <v>1.3</v>
      </c>
      <c r="N496">
        <f t="shared" si="46"/>
        <v>0</v>
      </c>
      <c r="O496">
        <f t="shared" si="47"/>
        <v>0</v>
      </c>
      <c r="P496" s="11">
        <f>N496*((A496-A495)*24*60)/1000</f>
        <v>0</v>
      </c>
    </row>
    <row r="497" spans="1:16" x14ac:dyDescent="0.25">
      <c r="A497" s="2">
        <f t="shared" si="42"/>
        <v>42432.371249998374</v>
      </c>
      <c r="B497">
        <v>23.55</v>
      </c>
      <c r="C497">
        <v>19.32</v>
      </c>
      <c r="D497">
        <v>90.61</v>
      </c>
      <c r="E497">
        <v>19.57</v>
      </c>
      <c r="F497">
        <f t="shared" ca="1" si="43"/>
        <v>2</v>
      </c>
      <c r="G497">
        <v>0</v>
      </c>
      <c r="H497" s="4">
        <v>65</v>
      </c>
      <c r="I497">
        <v>75</v>
      </c>
      <c r="J497" s="4">
        <f t="shared" si="44"/>
        <v>0</v>
      </c>
      <c r="L497" s="8">
        <f t="shared" ca="1" si="45"/>
        <v>0.65</v>
      </c>
      <c r="N497">
        <f t="shared" si="46"/>
        <v>0</v>
      </c>
      <c r="O497">
        <f t="shared" si="47"/>
        <v>0</v>
      </c>
      <c r="P497" s="11">
        <f>N497*((A497-A496)*24*60)/1000</f>
        <v>0</v>
      </c>
    </row>
    <row r="498" spans="1:16" x14ac:dyDescent="0.25">
      <c r="A498" s="2">
        <f t="shared" si="42"/>
        <v>42432.372916665037</v>
      </c>
      <c r="B498">
        <v>23.64</v>
      </c>
      <c r="C498">
        <v>19.32</v>
      </c>
      <c r="D498">
        <v>90.58</v>
      </c>
      <c r="E498">
        <v>19.57</v>
      </c>
      <c r="F498">
        <f t="shared" ca="1" si="43"/>
        <v>5</v>
      </c>
      <c r="G498">
        <v>0</v>
      </c>
      <c r="H498" s="4">
        <v>65</v>
      </c>
      <c r="I498">
        <v>75</v>
      </c>
      <c r="J498" s="4">
        <f t="shared" si="44"/>
        <v>0</v>
      </c>
      <c r="L498" s="8">
        <f t="shared" ca="1" si="45"/>
        <v>1.625</v>
      </c>
      <c r="N498">
        <f t="shared" si="46"/>
        <v>0</v>
      </c>
      <c r="O498">
        <f t="shared" si="47"/>
        <v>0</v>
      </c>
      <c r="P498" s="11">
        <f>N498*((A498-A497)*24*60)/1000</f>
        <v>0</v>
      </c>
    </row>
    <row r="499" spans="1:16" x14ac:dyDescent="0.25">
      <c r="A499" s="2">
        <f t="shared" si="42"/>
        <v>42432.374583331701</v>
      </c>
      <c r="B499">
        <v>23.76</v>
      </c>
      <c r="C499">
        <v>19.399999999999999</v>
      </c>
      <c r="D499">
        <v>90.59</v>
      </c>
      <c r="E499">
        <v>19.66</v>
      </c>
      <c r="F499">
        <f t="shared" ca="1" si="43"/>
        <v>4</v>
      </c>
      <c r="G499">
        <v>0</v>
      </c>
      <c r="H499" s="4">
        <v>65</v>
      </c>
      <c r="I499">
        <v>75</v>
      </c>
      <c r="J499" s="4">
        <f t="shared" si="44"/>
        <v>0</v>
      </c>
      <c r="L499" s="8">
        <f t="shared" ca="1" si="45"/>
        <v>1.3</v>
      </c>
      <c r="N499">
        <f t="shared" si="46"/>
        <v>0</v>
      </c>
      <c r="O499">
        <f t="shared" si="47"/>
        <v>0</v>
      </c>
      <c r="P499" s="11">
        <f>N499*((A499-A498)*24*60)/1000</f>
        <v>0</v>
      </c>
    </row>
    <row r="500" spans="1:16" x14ac:dyDescent="0.25">
      <c r="A500" s="2">
        <f t="shared" si="42"/>
        <v>42432.376249998364</v>
      </c>
      <c r="B500">
        <v>23.93</v>
      </c>
      <c r="C500">
        <v>19.399999999999999</v>
      </c>
      <c r="D500">
        <v>90.62</v>
      </c>
      <c r="E500">
        <v>19.62</v>
      </c>
      <c r="F500">
        <f t="shared" ca="1" si="43"/>
        <v>2</v>
      </c>
      <c r="G500">
        <v>0</v>
      </c>
      <c r="H500" s="4">
        <v>65</v>
      </c>
      <c r="I500">
        <v>75</v>
      </c>
      <c r="J500" s="4">
        <f t="shared" si="44"/>
        <v>0</v>
      </c>
      <c r="L500" s="8">
        <f t="shared" ca="1" si="45"/>
        <v>0.65</v>
      </c>
      <c r="N500">
        <f t="shared" si="46"/>
        <v>0</v>
      </c>
      <c r="O500">
        <f t="shared" si="47"/>
        <v>0</v>
      </c>
      <c r="P500" s="11">
        <f>N500*((A500-A499)*24*60)/1000</f>
        <v>0</v>
      </c>
    </row>
    <row r="501" spans="1:16" x14ac:dyDescent="0.25">
      <c r="A501" s="2">
        <f t="shared" si="42"/>
        <v>42432.377916665027</v>
      </c>
      <c r="B501">
        <v>24.08</v>
      </c>
      <c r="C501">
        <v>19.52</v>
      </c>
      <c r="D501">
        <v>90.57</v>
      </c>
      <c r="E501">
        <v>29.01</v>
      </c>
      <c r="F501">
        <f t="shared" ca="1" si="43"/>
        <v>3</v>
      </c>
      <c r="G501">
        <v>0</v>
      </c>
      <c r="H501" s="4">
        <v>65</v>
      </c>
      <c r="I501">
        <v>75</v>
      </c>
      <c r="J501" s="4">
        <f t="shared" si="44"/>
        <v>0</v>
      </c>
      <c r="L501" s="8">
        <f t="shared" ca="1" si="45"/>
        <v>0.97500000000000009</v>
      </c>
      <c r="N501">
        <f t="shared" si="46"/>
        <v>0</v>
      </c>
      <c r="O501">
        <f t="shared" si="47"/>
        <v>0</v>
      </c>
      <c r="P501" s="11">
        <f>N501*((A501-A500)*24*60)/1000</f>
        <v>0</v>
      </c>
    </row>
    <row r="502" spans="1:16" x14ac:dyDescent="0.25">
      <c r="A502" s="2">
        <f t="shared" si="42"/>
        <v>42432.379583331691</v>
      </c>
      <c r="B502">
        <v>24.53</v>
      </c>
      <c r="C502">
        <v>19.57</v>
      </c>
      <c r="D502">
        <v>89.85</v>
      </c>
      <c r="E502">
        <v>28.01</v>
      </c>
      <c r="F502">
        <f t="shared" ca="1" si="43"/>
        <v>1</v>
      </c>
      <c r="G502">
        <v>0</v>
      </c>
      <c r="H502" s="4">
        <v>65</v>
      </c>
      <c r="I502">
        <v>75</v>
      </c>
      <c r="J502" s="4">
        <f t="shared" si="44"/>
        <v>0</v>
      </c>
      <c r="L502" s="8">
        <f t="shared" ca="1" si="45"/>
        <v>0.32500000000000001</v>
      </c>
      <c r="N502">
        <f t="shared" si="46"/>
        <v>0</v>
      </c>
      <c r="O502">
        <f t="shared" si="47"/>
        <v>0</v>
      </c>
      <c r="P502" s="11">
        <f>N502*((A502-A501)*24*60)/1000</f>
        <v>0</v>
      </c>
    </row>
    <row r="503" spans="1:16" x14ac:dyDescent="0.25">
      <c r="A503" s="2">
        <f t="shared" si="42"/>
        <v>42432.381249998354</v>
      </c>
      <c r="B503">
        <v>26.15</v>
      </c>
      <c r="C503">
        <v>19.57</v>
      </c>
      <c r="D503">
        <v>89.45</v>
      </c>
      <c r="E503">
        <v>27.17</v>
      </c>
      <c r="F503">
        <f t="shared" ca="1" si="43"/>
        <v>2</v>
      </c>
      <c r="G503">
        <v>0</v>
      </c>
      <c r="H503" s="4">
        <v>65</v>
      </c>
      <c r="I503">
        <v>75</v>
      </c>
      <c r="J503" s="4">
        <f t="shared" si="44"/>
        <v>0</v>
      </c>
      <c r="L503" s="8">
        <f t="shared" ca="1" si="45"/>
        <v>0.65</v>
      </c>
      <c r="N503">
        <f t="shared" si="46"/>
        <v>0</v>
      </c>
      <c r="O503">
        <f t="shared" si="47"/>
        <v>0</v>
      </c>
      <c r="P503" s="11">
        <f>N503*((A503-A502)*24*60)/1000</f>
        <v>0</v>
      </c>
    </row>
    <row r="504" spans="1:16" x14ac:dyDescent="0.25">
      <c r="A504" s="2">
        <f t="shared" si="42"/>
        <v>42432.382916665018</v>
      </c>
      <c r="B504">
        <v>25.48</v>
      </c>
      <c r="C504">
        <v>19.66</v>
      </c>
      <c r="D504">
        <v>89.31</v>
      </c>
      <c r="E504">
        <v>26.78</v>
      </c>
      <c r="F504">
        <f t="shared" ca="1" si="43"/>
        <v>2</v>
      </c>
      <c r="G504">
        <v>0</v>
      </c>
      <c r="H504" s="4">
        <v>65</v>
      </c>
      <c r="I504">
        <v>75</v>
      </c>
      <c r="J504" s="4">
        <f t="shared" si="44"/>
        <v>0</v>
      </c>
      <c r="L504" s="8">
        <f t="shared" ca="1" si="45"/>
        <v>0.65</v>
      </c>
      <c r="N504">
        <f t="shared" si="46"/>
        <v>0</v>
      </c>
      <c r="O504">
        <f t="shared" si="47"/>
        <v>0</v>
      </c>
      <c r="P504" s="11">
        <f>N504*((A504-A503)*24*60)/1000</f>
        <v>0</v>
      </c>
    </row>
    <row r="505" spans="1:16" x14ac:dyDescent="0.25">
      <c r="A505" s="2">
        <f t="shared" si="42"/>
        <v>42432.384583331681</v>
      </c>
      <c r="B505">
        <v>24.88</v>
      </c>
      <c r="C505">
        <v>19.66</v>
      </c>
      <c r="D505">
        <v>88.97</v>
      </c>
      <c r="E505">
        <v>26.38</v>
      </c>
      <c r="F505">
        <f t="shared" ca="1" si="43"/>
        <v>0</v>
      </c>
      <c r="G505">
        <v>0</v>
      </c>
      <c r="H505" s="4">
        <v>65</v>
      </c>
      <c r="I505">
        <v>75</v>
      </c>
      <c r="J505" s="4">
        <f t="shared" si="44"/>
        <v>0</v>
      </c>
      <c r="L505" s="8">
        <f t="shared" ca="1" si="45"/>
        <v>0</v>
      </c>
      <c r="N505">
        <f t="shared" si="46"/>
        <v>0</v>
      </c>
      <c r="O505">
        <f t="shared" si="47"/>
        <v>0</v>
      </c>
      <c r="P505" s="11">
        <f>N505*((A505-A504)*24*60)/1000</f>
        <v>0</v>
      </c>
    </row>
    <row r="506" spans="1:16" x14ac:dyDescent="0.25">
      <c r="A506" s="2">
        <f t="shared" si="42"/>
        <v>42432.386249998344</v>
      </c>
      <c r="B506">
        <v>24.72</v>
      </c>
      <c r="C506">
        <v>19.75</v>
      </c>
      <c r="D506">
        <v>88.91</v>
      </c>
      <c r="E506">
        <v>25.93</v>
      </c>
      <c r="F506">
        <f t="shared" ca="1" si="43"/>
        <v>5</v>
      </c>
      <c r="G506">
        <v>0</v>
      </c>
      <c r="H506" s="4">
        <v>65</v>
      </c>
      <c r="I506">
        <v>75</v>
      </c>
      <c r="J506" s="4">
        <f t="shared" si="44"/>
        <v>0</v>
      </c>
      <c r="L506" s="8">
        <f t="shared" ca="1" si="45"/>
        <v>1.625</v>
      </c>
      <c r="N506">
        <f t="shared" si="46"/>
        <v>0</v>
      </c>
      <c r="O506">
        <f t="shared" si="47"/>
        <v>0</v>
      </c>
      <c r="P506" s="11">
        <f>N506*((A506-A505)*24*60)/1000</f>
        <v>0</v>
      </c>
    </row>
    <row r="507" spans="1:16" x14ac:dyDescent="0.25">
      <c r="A507" s="2">
        <f t="shared" si="42"/>
        <v>42432.387916665008</v>
      </c>
      <c r="B507">
        <v>24.63</v>
      </c>
      <c r="C507">
        <v>19.93</v>
      </c>
      <c r="D507">
        <v>88.91</v>
      </c>
      <c r="E507">
        <v>25.53</v>
      </c>
      <c r="F507">
        <f t="shared" ca="1" si="43"/>
        <v>5</v>
      </c>
      <c r="G507">
        <v>0</v>
      </c>
      <c r="H507" s="4">
        <v>65</v>
      </c>
      <c r="I507">
        <v>75</v>
      </c>
      <c r="J507" s="4">
        <f t="shared" si="44"/>
        <v>0</v>
      </c>
      <c r="L507" s="8">
        <f t="shared" ca="1" si="45"/>
        <v>1.625</v>
      </c>
      <c r="N507">
        <f t="shared" si="46"/>
        <v>0</v>
      </c>
      <c r="O507">
        <f t="shared" si="47"/>
        <v>0</v>
      </c>
      <c r="P507" s="11">
        <f>N507*((A507-A506)*24*60)/1000</f>
        <v>0</v>
      </c>
    </row>
    <row r="508" spans="1:16" x14ac:dyDescent="0.25">
      <c r="A508" s="2">
        <f t="shared" si="42"/>
        <v>42432.389583331671</v>
      </c>
      <c r="B508">
        <v>24.55</v>
      </c>
      <c r="C508">
        <v>20</v>
      </c>
      <c r="D508">
        <v>88.91</v>
      </c>
      <c r="E508">
        <v>25.13</v>
      </c>
      <c r="F508">
        <f t="shared" ca="1" si="43"/>
        <v>0</v>
      </c>
      <c r="G508">
        <v>0</v>
      </c>
      <c r="H508" s="4">
        <v>65</v>
      </c>
      <c r="I508">
        <v>75</v>
      </c>
      <c r="J508" s="4">
        <f t="shared" si="44"/>
        <v>0</v>
      </c>
      <c r="L508" s="8">
        <f t="shared" ca="1" si="45"/>
        <v>0</v>
      </c>
      <c r="N508">
        <f t="shared" si="46"/>
        <v>0</v>
      </c>
      <c r="O508">
        <f t="shared" si="47"/>
        <v>0</v>
      </c>
      <c r="P508" s="11">
        <f>N508*((A508-A507)*24*60)/1000</f>
        <v>0</v>
      </c>
    </row>
    <row r="509" spans="1:16" x14ac:dyDescent="0.25">
      <c r="A509" s="2">
        <f t="shared" si="42"/>
        <v>42432.391249998334</v>
      </c>
      <c r="B509">
        <v>24.68</v>
      </c>
      <c r="C509">
        <v>20</v>
      </c>
      <c r="D509">
        <v>88.91</v>
      </c>
      <c r="E509">
        <v>24.72</v>
      </c>
      <c r="F509">
        <f t="shared" ca="1" si="43"/>
        <v>1</v>
      </c>
      <c r="G509">
        <v>0</v>
      </c>
      <c r="H509" s="4">
        <v>65</v>
      </c>
      <c r="I509">
        <v>75</v>
      </c>
      <c r="J509" s="4">
        <f t="shared" si="44"/>
        <v>0</v>
      </c>
      <c r="L509" s="8">
        <f t="shared" ca="1" si="45"/>
        <v>0.32500000000000001</v>
      </c>
      <c r="N509">
        <f t="shared" si="46"/>
        <v>0</v>
      </c>
      <c r="O509">
        <f t="shared" si="47"/>
        <v>0</v>
      </c>
      <c r="P509" s="11">
        <f>N509*((A509-A508)*24*60)/1000</f>
        <v>0</v>
      </c>
    </row>
    <row r="510" spans="1:16" x14ac:dyDescent="0.25">
      <c r="A510" s="2">
        <f t="shared" si="42"/>
        <v>42432.392916664998</v>
      </c>
      <c r="B510">
        <v>24.6</v>
      </c>
      <c r="C510">
        <v>20.09</v>
      </c>
      <c r="D510">
        <v>88.91</v>
      </c>
      <c r="E510">
        <v>24.22</v>
      </c>
      <c r="F510">
        <f t="shared" ca="1" si="43"/>
        <v>4</v>
      </c>
      <c r="G510">
        <v>0</v>
      </c>
      <c r="H510" s="4">
        <v>65</v>
      </c>
      <c r="I510">
        <v>75</v>
      </c>
      <c r="J510" s="4">
        <f t="shared" si="44"/>
        <v>0</v>
      </c>
      <c r="L510" s="8">
        <f t="shared" ca="1" si="45"/>
        <v>1.3</v>
      </c>
      <c r="N510">
        <f t="shared" si="46"/>
        <v>0</v>
      </c>
      <c r="O510">
        <f t="shared" si="47"/>
        <v>0</v>
      </c>
      <c r="P510" s="11">
        <f>N510*((A510-A509)*24*60)/1000</f>
        <v>0</v>
      </c>
    </row>
    <row r="511" spans="1:16" x14ac:dyDescent="0.25">
      <c r="A511" s="2">
        <f t="shared" si="42"/>
        <v>42432.394583331661</v>
      </c>
      <c r="B511">
        <v>24.77</v>
      </c>
      <c r="C511">
        <v>20.09</v>
      </c>
      <c r="D511">
        <v>88.91</v>
      </c>
      <c r="E511">
        <v>23.85</v>
      </c>
      <c r="F511">
        <f t="shared" ca="1" si="43"/>
        <v>5</v>
      </c>
      <c r="G511">
        <v>0</v>
      </c>
      <c r="H511" s="4">
        <v>65</v>
      </c>
      <c r="I511">
        <v>75</v>
      </c>
      <c r="J511" s="4">
        <f t="shared" si="44"/>
        <v>0</v>
      </c>
      <c r="L511" s="8">
        <f t="shared" ca="1" si="45"/>
        <v>1.625</v>
      </c>
      <c r="N511">
        <f t="shared" si="46"/>
        <v>0</v>
      </c>
      <c r="O511">
        <f t="shared" si="47"/>
        <v>0</v>
      </c>
      <c r="P511" s="11">
        <f>N511*((A511-A510)*24*60)/1000</f>
        <v>0</v>
      </c>
    </row>
    <row r="512" spans="1:16" x14ac:dyDescent="0.25">
      <c r="A512" s="2">
        <f t="shared" si="42"/>
        <v>42432.396249998324</v>
      </c>
      <c r="B512">
        <v>24.43</v>
      </c>
      <c r="C512">
        <v>20.11</v>
      </c>
      <c r="D512">
        <v>88.91</v>
      </c>
      <c r="E512">
        <v>23.56</v>
      </c>
      <c r="F512">
        <f t="shared" ca="1" si="43"/>
        <v>4</v>
      </c>
      <c r="G512">
        <v>0</v>
      </c>
      <c r="H512" s="4">
        <v>65</v>
      </c>
      <c r="I512">
        <v>75</v>
      </c>
      <c r="J512" s="4">
        <f t="shared" si="44"/>
        <v>0</v>
      </c>
      <c r="L512" s="8">
        <f t="shared" ca="1" si="45"/>
        <v>1.3</v>
      </c>
      <c r="N512">
        <f t="shared" si="46"/>
        <v>0</v>
      </c>
      <c r="O512">
        <f t="shared" si="47"/>
        <v>0</v>
      </c>
      <c r="P512" s="11">
        <f>N512*((A512-A511)*24*60)/1000</f>
        <v>0</v>
      </c>
    </row>
    <row r="513" spans="1:16" x14ac:dyDescent="0.25">
      <c r="A513" s="2">
        <f t="shared" si="42"/>
        <v>42432.397916664988</v>
      </c>
      <c r="B513">
        <v>24.66</v>
      </c>
      <c r="C513">
        <v>20.14</v>
      </c>
      <c r="D513">
        <v>88.92</v>
      </c>
      <c r="E513">
        <v>23.37</v>
      </c>
      <c r="F513">
        <f t="shared" ca="1" si="43"/>
        <v>1</v>
      </c>
      <c r="G513">
        <v>0</v>
      </c>
      <c r="H513" s="4">
        <v>65</v>
      </c>
      <c r="I513">
        <v>75</v>
      </c>
      <c r="J513" s="4">
        <f t="shared" si="44"/>
        <v>0</v>
      </c>
      <c r="L513" s="8">
        <f t="shared" ca="1" si="45"/>
        <v>0.32500000000000001</v>
      </c>
      <c r="N513">
        <f t="shared" si="46"/>
        <v>0</v>
      </c>
      <c r="O513">
        <f t="shared" si="47"/>
        <v>0</v>
      </c>
      <c r="P513" s="11">
        <f>N513*((A513-A512)*24*60)/1000</f>
        <v>0</v>
      </c>
    </row>
    <row r="514" spans="1:16" x14ac:dyDescent="0.25">
      <c r="A514" s="2">
        <f t="shared" si="42"/>
        <v>42432.399583331651</v>
      </c>
      <c r="B514">
        <v>26.02</v>
      </c>
      <c r="C514">
        <v>20.18</v>
      </c>
      <c r="D514">
        <v>88.95</v>
      </c>
      <c r="E514">
        <v>22.85</v>
      </c>
      <c r="F514">
        <f t="shared" ca="1" si="43"/>
        <v>1</v>
      </c>
      <c r="G514">
        <v>0</v>
      </c>
      <c r="H514" s="4">
        <v>65</v>
      </c>
      <c r="I514">
        <v>75</v>
      </c>
      <c r="J514" s="4">
        <f t="shared" si="44"/>
        <v>0</v>
      </c>
      <c r="L514" s="8">
        <f t="shared" ca="1" si="45"/>
        <v>0.32500000000000001</v>
      </c>
      <c r="N514">
        <f t="shared" si="46"/>
        <v>0</v>
      </c>
      <c r="O514">
        <f t="shared" si="47"/>
        <v>0</v>
      </c>
      <c r="P514" s="11">
        <f>N514*((A514-A513)*24*60)/1000</f>
        <v>0</v>
      </c>
    </row>
    <row r="515" spans="1:16" x14ac:dyDescent="0.25">
      <c r="A515" s="2">
        <f t="shared" si="42"/>
        <v>42432.401249998315</v>
      </c>
      <c r="B515">
        <v>25.59</v>
      </c>
      <c r="C515">
        <v>20.18</v>
      </c>
      <c r="D515">
        <v>89.09</v>
      </c>
      <c r="E515">
        <v>22.23</v>
      </c>
      <c r="F515">
        <f t="shared" ca="1" si="43"/>
        <v>5</v>
      </c>
      <c r="G515">
        <v>0</v>
      </c>
      <c r="H515" s="4">
        <v>65</v>
      </c>
      <c r="I515">
        <v>75</v>
      </c>
      <c r="J515" s="4">
        <f t="shared" si="44"/>
        <v>0</v>
      </c>
      <c r="L515" s="8">
        <f t="shared" ca="1" si="45"/>
        <v>1.625</v>
      </c>
      <c r="N515">
        <f t="shared" si="46"/>
        <v>0</v>
      </c>
      <c r="O515">
        <f t="shared" si="47"/>
        <v>0</v>
      </c>
      <c r="P515" s="11">
        <f>N515*((A515-A514)*24*60)/1000</f>
        <v>0</v>
      </c>
    </row>
    <row r="516" spans="1:16" x14ac:dyDescent="0.25">
      <c r="A516" s="2">
        <f t="shared" ref="A516:A579" si="48">A515+2.4/(24*60)</f>
        <v>42432.402916664978</v>
      </c>
      <c r="B516">
        <v>25.44</v>
      </c>
      <c r="C516">
        <v>20.18</v>
      </c>
      <c r="D516">
        <v>89.29</v>
      </c>
      <c r="E516">
        <v>22.06</v>
      </c>
      <c r="F516">
        <f t="shared" ref="F516:F579" ca="1" si="49">RANDBETWEEN(0,5)</f>
        <v>5</v>
      </c>
      <c r="G516">
        <v>0</v>
      </c>
      <c r="H516" s="4">
        <v>65</v>
      </c>
      <c r="I516">
        <v>75</v>
      </c>
      <c r="J516" s="4">
        <f t="shared" ref="J516:J579" si="50">IF(D516&lt;65,1,0)</f>
        <v>0</v>
      </c>
      <c r="L516" s="8">
        <f t="shared" ref="L516:L579" ca="1" si="51">$X$3/1000*F516</f>
        <v>1.625</v>
      </c>
      <c r="N516">
        <f t="shared" ref="N516:N579" si="52">G516*$X$2</f>
        <v>0</v>
      </c>
      <c r="O516">
        <f t="shared" si="47"/>
        <v>0</v>
      </c>
      <c r="P516" s="11">
        <f>N516*((A516-A515)*24*60)/1000</f>
        <v>0</v>
      </c>
    </row>
    <row r="517" spans="1:16" x14ac:dyDescent="0.25">
      <c r="A517" s="2">
        <f t="shared" si="48"/>
        <v>42432.404583331641</v>
      </c>
      <c r="B517">
        <v>25.22</v>
      </c>
      <c r="C517">
        <v>20.260000000000002</v>
      </c>
      <c r="D517">
        <v>89.28</v>
      </c>
      <c r="E517">
        <v>21.9</v>
      </c>
      <c r="F517">
        <f t="shared" ca="1" si="49"/>
        <v>5</v>
      </c>
      <c r="G517">
        <v>0</v>
      </c>
      <c r="H517" s="4">
        <v>65</v>
      </c>
      <c r="I517">
        <v>75</v>
      </c>
      <c r="J517" s="4">
        <f t="shared" si="50"/>
        <v>0</v>
      </c>
      <c r="L517" s="8">
        <f t="shared" ca="1" si="51"/>
        <v>1.625</v>
      </c>
      <c r="N517">
        <f t="shared" si="52"/>
        <v>0</v>
      </c>
      <c r="O517">
        <f t="shared" ref="O517:O580" si="53">N517/1000*$X$5*$X$4*$X$6/60*1000</f>
        <v>0</v>
      </c>
      <c r="P517" s="11">
        <f>N517*((A517-A516)*24*60)/1000</f>
        <v>0</v>
      </c>
    </row>
    <row r="518" spans="1:16" x14ac:dyDescent="0.25">
      <c r="A518" s="2">
        <f t="shared" si="48"/>
        <v>42432.406249998305</v>
      </c>
      <c r="B518">
        <v>25.28</v>
      </c>
      <c r="C518">
        <v>20.350000000000001</v>
      </c>
      <c r="D518">
        <v>89.31</v>
      </c>
      <c r="E518">
        <v>21.86</v>
      </c>
      <c r="F518">
        <f t="shared" ca="1" si="49"/>
        <v>2</v>
      </c>
      <c r="G518">
        <v>0</v>
      </c>
      <c r="H518" s="4">
        <v>65</v>
      </c>
      <c r="I518">
        <v>75</v>
      </c>
      <c r="J518" s="4">
        <f t="shared" si="50"/>
        <v>0</v>
      </c>
      <c r="L518" s="8">
        <f t="shared" ca="1" si="51"/>
        <v>0.65</v>
      </c>
      <c r="N518">
        <f t="shared" si="52"/>
        <v>0</v>
      </c>
      <c r="O518">
        <f t="shared" si="53"/>
        <v>0</v>
      </c>
      <c r="P518" s="11">
        <f>N518*((A518-A517)*24*60)/1000</f>
        <v>0</v>
      </c>
    </row>
    <row r="519" spans="1:16" x14ac:dyDescent="0.25">
      <c r="A519" s="2">
        <f t="shared" si="48"/>
        <v>42432.407916664968</v>
      </c>
      <c r="B519">
        <v>25.15</v>
      </c>
      <c r="C519">
        <v>20.36</v>
      </c>
      <c r="D519">
        <v>89.32</v>
      </c>
      <c r="E519">
        <v>21.82</v>
      </c>
      <c r="F519">
        <f t="shared" ca="1" si="49"/>
        <v>4</v>
      </c>
      <c r="G519">
        <v>0</v>
      </c>
      <c r="H519" s="4">
        <v>65</v>
      </c>
      <c r="I519">
        <v>75</v>
      </c>
      <c r="J519" s="4">
        <f t="shared" si="50"/>
        <v>0</v>
      </c>
      <c r="L519" s="8">
        <f t="shared" ca="1" si="51"/>
        <v>1.3</v>
      </c>
      <c r="N519">
        <f t="shared" si="52"/>
        <v>0</v>
      </c>
      <c r="O519">
        <f t="shared" si="53"/>
        <v>0</v>
      </c>
      <c r="P519" s="11">
        <f>N519*((A519-A518)*24*60)/1000</f>
        <v>0</v>
      </c>
    </row>
    <row r="520" spans="1:16" x14ac:dyDescent="0.25">
      <c r="A520" s="2">
        <f t="shared" si="48"/>
        <v>42432.409583331631</v>
      </c>
      <c r="B520">
        <v>25.04</v>
      </c>
      <c r="C520">
        <v>20.420000000000002</v>
      </c>
      <c r="D520">
        <v>89.32</v>
      </c>
      <c r="E520">
        <v>21.73</v>
      </c>
      <c r="F520">
        <f t="shared" ca="1" si="49"/>
        <v>5</v>
      </c>
      <c r="G520">
        <v>0</v>
      </c>
      <c r="H520" s="4">
        <v>65</v>
      </c>
      <c r="I520">
        <v>75</v>
      </c>
      <c r="J520" s="4">
        <f t="shared" si="50"/>
        <v>0</v>
      </c>
      <c r="L520" s="8">
        <f t="shared" ca="1" si="51"/>
        <v>1.625</v>
      </c>
      <c r="N520">
        <f t="shared" si="52"/>
        <v>0</v>
      </c>
      <c r="O520">
        <f t="shared" si="53"/>
        <v>0</v>
      </c>
      <c r="P520" s="11">
        <f>N520*((A520-A519)*24*60)/1000</f>
        <v>0</v>
      </c>
    </row>
    <row r="521" spans="1:16" x14ac:dyDescent="0.25">
      <c r="A521" s="2">
        <f t="shared" si="48"/>
        <v>42432.411249998295</v>
      </c>
      <c r="B521">
        <v>25.04</v>
      </c>
      <c r="C521">
        <v>20.52</v>
      </c>
      <c r="D521">
        <v>89.32</v>
      </c>
      <c r="E521">
        <v>21.73</v>
      </c>
      <c r="F521">
        <f t="shared" ca="1" si="49"/>
        <v>5</v>
      </c>
      <c r="G521">
        <v>0</v>
      </c>
      <c r="H521" s="4">
        <v>65</v>
      </c>
      <c r="I521">
        <v>75</v>
      </c>
      <c r="J521" s="4">
        <f t="shared" si="50"/>
        <v>0</v>
      </c>
      <c r="L521" s="8">
        <f t="shared" ca="1" si="51"/>
        <v>1.625</v>
      </c>
      <c r="N521">
        <f t="shared" si="52"/>
        <v>0</v>
      </c>
      <c r="O521">
        <f t="shared" si="53"/>
        <v>0</v>
      </c>
      <c r="P521" s="11">
        <f>N521*((A521-A520)*24*60)/1000</f>
        <v>0</v>
      </c>
    </row>
    <row r="522" spans="1:16" x14ac:dyDescent="0.25">
      <c r="A522" s="2">
        <f t="shared" si="48"/>
        <v>42432.412916664958</v>
      </c>
      <c r="B522">
        <v>25.22</v>
      </c>
      <c r="C522">
        <v>20.58</v>
      </c>
      <c r="D522">
        <v>89.32</v>
      </c>
      <c r="E522">
        <v>21.57</v>
      </c>
      <c r="F522">
        <f t="shared" ca="1" si="49"/>
        <v>0</v>
      </c>
      <c r="G522">
        <v>0</v>
      </c>
      <c r="H522" s="4">
        <v>65</v>
      </c>
      <c r="I522">
        <v>75</v>
      </c>
      <c r="J522" s="4">
        <f t="shared" si="50"/>
        <v>0</v>
      </c>
      <c r="L522" s="8">
        <f t="shared" ca="1" si="51"/>
        <v>0</v>
      </c>
      <c r="N522">
        <f t="shared" si="52"/>
        <v>0</v>
      </c>
      <c r="O522">
        <f t="shared" si="53"/>
        <v>0</v>
      </c>
      <c r="P522" s="11">
        <f>N522*((A522-A521)*24*60)/1000</f>
        <v>0</v>
      </c>
    </row>
    <row r="523" spans="1:16" x14ac:dyDescent="0.25">
      <c r="A523" s="2">
        <f t="shared" si="48"/>
        <v>42432.414583331622</v>
      </c>
      <c r="B523">
        <v>25.4</v>
      </c>
      <c r="C523">
        <v>20.61</v>
      </c>
      <c r="D523">
        <v>89.33</v>
      </c>
      <c r="E523">
        <v>21.47</v>
      </c>
      <c r="F523">
        <f t="shared" ca="1" si="49"/>
        <v>1</v>
      </c>
      <c r="G523">
        <v>0</v>
      </c>
      <c r="H523" s="4">
        <v>65</v>
      </c>
      <c r="I523">
        <v>75</v>
      </c>
      <c r="J523" s="4">
        <f t="shared" si="50"/>
        <v>0</v>
      </c>
      <c r="L523" s="8">
        <f t="shared" ca="1" si="51"/>
        <v>0.32500000000000001</v>
      </c>
      <c r="N523">
        <f t="shared" si="52"/>
        <v>0</v>
      </c>
      <c r="O523">
        <f t="shared" si="53"/>
        <v>0</v>
      </c>
      <c r="P523" s="11">
        <f>N523*((A523-A522)*24*60)/1000</f>
        <v>0</v>
      </c>
    </row>
    <row r="524" spans="1:16" x14ac:dyDescent="0.25">
      <c r="A524" s="2">
        <f t="shared" si="48"/>
        <v>42432.416249998285</v>
      </c>
      <c r="B524">
        <v>25.32</v>
      </c>
      <c r="C524">
        <v>20.61</v>
      </c>
      <c r="D524">
        <v>89.53</v>
      </c>
      <c r="E524">
        <v>21.47</v>
      </c>
      <c r="F524">
        <f t="shared" ca="1" si="49"/>
        <v>0</v>
      </c>
      <c r="G524">
        <v>0</v>
      </c>
      <c r="H524" s="4">
        <v>65</v>
      </c>
      <c r="I524">
        <v>75</v>
      </c>
      <c r="J524" s="4">
        <f t="shared" si="50"/>
        <v>0</v>
      </c>
      <c r="L524" s="8">
        <f t="shared" ca="1" si="51"/>
        <v>0</v>
      </c>
      <c r="N524">
        <f t="shared" si="52"/>
        <v>0</v>
      </c>
      <c r="O524">
        <f t="shared" si="53"/>
        <v>0</v>
      </c>
      <c r="P524" s="11">
        <f>N524*((A524-A523)*24*60)/1000</f>
        <v>0</v>
      </c>
    </row>
    <row r="525" spans="1:16" x14ac:dyDescent="0.25">
      <c r="A525" s="2">
        <f t="shared" si="48"/>
        <v>42432.417916664948</v>
      </c>
      <c r="B525">
        <v>25.48</v>
      </c>
      <c r="C525">
        <v>20.69</v>
      </c>
      <c r="D525">
        <v>89.72</v>
      </c>
      <c r="E525">
        <v>21.47</v>
      </c>
      <c r="F525">
        <f t="shared" ca="1" si="49"/>
        <v>0</v>
      </c>
      <c r="G525">
        <v>0</v>
      </c>
      <c r="H525" s="4">
        <v>65</v>
      </c>
      <c r="I525">
        <v>75</v>
      </c>
      <c r="J525" s="4">
        <f t="shared" si="50"/>
        <v>0</v>
      </c>
      <c r="L525" s="8">
        <f t="shared" ca="1" si="51"/>
        <v>0</v>
      </c>
      <c r="N525">
        <f t="shared" si="52"/>
        <v>0</v>
      </c>
      <c r="O525">
        <f t="shared" si="53"/>
        <v>0</v>
      </c>
      <c r="P525" s="11">
        <f>N525*((A525-A524)*24*60)/1000</f>
        <v>0</v>
      </c>
    </row>
    <row r="526" spans="1:16" x14ac:dyDescent="0.25">
      <c r="A526" s="2">
        <f t="shared" si="48"/>
        <v>42432.419583331612</v>
      </c>
      <c r="B526">
        <v>25.48</v>
      </c>
      <c r="C526">
        <v>20.69</v>
      </c>
      <c r="D526">
        <v>89.73</v>
      </c>
      <c r="E526">
        <v>21.47</v>
      </c>
      <c r="F526">
        <f t="shared" ca="1" si="49"/>
        <v>1</v>
      </c>
      <c r="G526">
        <v>0</v>
      </c>
      <c r="H526" s="4">
        <v>65</v>
      </c>
      <c r="I526">
        <v>75</v>
      </c>
      <c r="J526" s="4">
        <f t="shared" si="50"/>
        <v>0</v>
      </c>
      <c r="L526" s="8">
        <f t="shared" ca="1" si="51"/>
        <v>0.32500000000000001</v>
      </c>
      <c r="N526">
        <f t="shared" si="52"/>
        <v>0</v>
      </c>
      <c r="O526">
        <f t="shared" si="53"/>
        <v>0</v>
      </c>
      <c r="P526" s="11">
        <f>N526*((A526-A525)*24*60)/1000</f>
        <v>0</v>
      </c>
    </row>
    <row r="527" spans="1:16" x14ac:dyDescent="0.25">
      <c r="A527" s="2">
        <f t="shared" si="48"/>
        <v>42432.421249998275</v>
      </c>
      <c r="B527">
        <v>25.48</v>
      </c>
      <c r="C527">
        <v>20.91</v>
      </c>
      <c r="D527">
        <v>89.73</v>
      </c>
      <c r="E527">
        <v>21.47</v>
      </c>
      <c r="F527">
        <f t="shared" ca="1" si="49"/>
        <v>4</v>
      </c>
      <c r="G527">
        <v>0</v>
      </c>
      <c r="H527" s="4">
        <v>65</v>
      </c>
      <c r="I527">
        <v>75</v>
      </c>
      <c r="J527" s="4">
        <f t="shared" si="50"/>
        <v>0</v>
      </c>
      <c r="L527" s="8">
        <f t="shared" ca="1" si="51"/>
        <v>1.3</v>
      </c>
      <c r="N527">
        <f t="shared" si="52"/>
        <v>0</v>
      </c>
      <c r="O527">
        <f t="shared" si="53"/>
        <v>0</v>
      </c>
      <c r="P527" s="11">
        <f>N527*((A527-A526)*24*60)/1000</f>
        <v>0</v>
      </c>
    </row>
    <row r="528" spans="1:16" x14ac:dyDescent="0.25">
      <c r="A528" s="2">
        <f t="shared" si="48"/>
        <v>42432.422916664938</v>
      </c>
      <c r="B528">
        <v>25.34</v>
      </c>
      <c r="C528">
        <v>20.95</v>
      </c>
      <c r="D528">
        <v>89.73</v>
      </c>
      <c r="E528">
        <v>21.47</v>
      </c>
      <c r="F528">
        <f t="shared" ca="1" si="49"/>
        <v>4</v>
      </c>
      <c r="G528">
        <v>0</v>
      </c>
      <c r="H528" s="4">
        <v>65</v>
      </c>
      <c r="I528">
        <v>75</v>
      </c>
      <c r="J528" s="4">
        <f t="shared" si="50"/>
        <v>0</v>
      </c>
      <c r="L528" s="8">
        <f t="shared" ca="1" si="51"/>
        <v>1.3</v>
      </c>
      <c r="N528">
        <f t="shared" si="52"/>
        <v>0</v>
      </c>
      <c r="O528">
        <f t="shared" si="53"/>
        <v>0</v>
      </c>
      <c r="P528" s="11">
        <f>N528*((A528-A527)*24*60)/1000</f>
        <v>0</v>
      </c>
    </row>
    <row r="529" spans="1:16" x14ac:dyDescent="0.25">
      <c r="A529" s="2">
        <f t="shared" si="48"/>
        <v>42432.424583331602</v>
      </c>
      <c r="B529">
        <v>25.39</v>
      </c>
      <c r="C529">
        <v>21.04</v>
      </c>
      <c r="D529">
        <v>89.73</v>
      </c>
      <c r="E529">
        <v>21.47</v>
      </c>
      <c r="F529">
        <f t="shared" ca="1" si="49"/>
        <v>5</v>
      </c>
      <c r="G529">
        <v>0</v>
      </c>
      <c r="H529" s="4">
        <v>65</v>
      </c>
      <c r="I529">
        <v>75</v>
      </c>
      <c r="J529" s="4">
        <f t="shared" si="50"/>
        <v>0</v>
      </c>
      <c r="L529" s="8">
        <f t="shared" ca="1" si="51"/>
        <v>1.625</v>
      </c>
      <c r="N529">
        <f t="shared" si="52"/>
        <v>0</v>
      </c>
      <c r="O529">
        <f t="shared" si="53"/>
        <v>0</v>
      </c>
      <c r="P529" s="11">
        <f>N529*((A529-A528)*24*60)/1000</f>
        <v>0</v>
      </c>
    </row>
    <row r="530" spans="1:16" x14ac:dyDescent="0.25">
      <c r="A530" s="2">
        <f t="shared" si="48"/>
        <v>42432.426249998265</v>
      </c>
      <c r="B530">
        <v>25.4</v>
      </c>
      <c r="C530">
        <v>21.06</v>
      </c>
      <c r="D530">
        <v>89.85</v>
      </c>
      <c r="E530">
        <v>21.47</v>
      </c>
      <c r="F530">
        <f t="shared" ca="1" si="49"/>
        <v>5</v>
      </c>
      <c r="G530">
        <v>0</v>
      </c>
      <c r="H530" s="4">
        <v>65</v>
      </c>
      <c r="I530">
        <v>75</v>
      </c>
      <c r="J530" s="4">
        <f t="shared" si="50"/>
        <v>0</v>
      </c>
      <c r="L530" s="8">
        <f t="shared" ca="1" si="51"/>
        <v>1.625</v>
      </c>
      <c r="N530">
        <f t="shared" si="52"/>
        <v>0</v>
      </c>
      <c r="O530">
        <f t="shared" si="53"/>
        <v>0</v>
      </c>
      <c r="P530" s="11">
        <f>N530*((A530-A529)*24*60)/1000</f>
        <v>0</v>
      </c>
    </row>
    <row r="531" spans="1:16" x14ac:dyDescent="0.25">
      <c r="A531" s="2">
        <f t="shared" si="48"/>
        <v>42432.427916664928</v>
      </c>
      <c r="B531">
        <v>25.17</v>
      </c>
      <c r="C531">
        <v>21.13</v>
      </c>
      <c r="D531">
        <v>90.13</v>
      </c>
      <c r="E531">
        <v>21.47</v>
      </c>
      <c r="F531">
        <f t="shared" ca="1" si="49"/>
        <v>3</v>
      </c>
      <c r="G531">
        <v>0</v>
      </c>
      <c r="H531" s="4">
        <v>65</v>
      </c>
      <c r="I531">
        <v>75</v>
      </c>
      <c r="J531" s="4">
        <f t="shared" si="50"/>
        <v>0</v>
      </c>
      <c r="L531" s="8">
        <f t="shared" ca="1" si="51"/>
        <v>0.97500000000000009</v>
      </c>
      <c r="N531">
        <f t="shared" si="52"/>
        <v>0</v>
      </c>
      <c r="O531">
        <f t="shared" si="53"/>
        <v>0</v>
      </c>
      <c r="P531" s="11">
        <f>N531*((A531-A530)*24*60)/1000</f>
        <v>0</v>
      </c>
    </row>
    <row r="532" spans="1:16" x14ac:dyDescent="0.25">
      <c r="A532" s="2">
        <f t="shared" si="48"/>
        <v>42432.429583331592</v>
      </c>
      <c r="B532">
        <v>25.06</v>
      </c>
      <c r="C532">
        <v>21.14</v>
      </c>
      <c r="D532">
        <v>90.15</v>
      </c>
      <c r="E532">
        <v>21.47</v>
      </c>
      <c r="F532">
        <f t="shared" ca="1" si="49"/>
        <v>2</v>
      </c>
      <c r="G532">
        <v>0</v>
      </c>
      <c r="H532" s="4">
        <v>65</v>
      </c>
      <c r="I532">
        <v>75</v>
      </c>
      <c r="J532" s="4">
        <f t="shared" si="50"/>
        <v>0</v>
      </c>
      <c r="L532" s="8">
        <f t="shared" ca="1" si="51"/>
        <v>0.65</v>
      </c>
      <c r="N532">
        <f t="shared" si="52"/>
        <v>0</v>
      </c>
      <c r="O532">
        <f t="shared" si="53"/>
        <v>0</v>
      </c>
      <c r="P532" s="11">
        <f>N532*((A532-A531)*24*60)/1000</f>
        <v>0</v>
      </c>
    </row>
    <row r="533" spans="1:16" x14ac:dyDescent="0.25">
      <c r="A533" s="2">
        <f t="shared" si="48"/>
        <v>42432.431249998255</v>
      </c>
      <c r="B533">
        <v>25.21</v>
      </c>
      <c r="C533">
        <v>21.21</v>
      </c>
      <c r="D533">
        <v>90.15</v>
      </c>
      <c r="E533">
        <v>21.47</v>
      </c>
      <c r="F533">
        <f t="shared" ca="1" si="49"/>
        <v>4</v>
      </c>
      <c r="G533">
        <v>0</v>
      </c>
      <c r="H533" s="4">
        <v>65</v>
      </c>
      <c r="I533">
        <v>75</v>
      </c>
      <c r="J533" s="4">
        <f t="shared" si="50"/>
        <v>0</v>
      </c>
      <c r="L533" s="8">
        <f t="shared" ca="1" si="51"/>
        <v>1.3</v>
      </c>
      <c r="N533">
        <f t="shared" si="52"/>
        <v>0</v>
      </c>
      <c r="O533">
        <f t="shared" si="53"/>
        <v>0</v>
      </c>
      <c r="P533" s="11">
        <f>N533*((A533-A532)*24*60)/1000</f>
        <v>0</v>
      </c>
    </row>
    <row r="534" spans="1:16" x14ac:dyDescent="0.25">
      <c r="A534" s="2">
        <f t="shared" si="48"/>
        <v>42432.432916664919</v>
      </c>
      <c r="B534">
        <v>25.36</v>
      </c>
      <c r="C534">
        <v>21.22</v>
      </c>
      <c r="D534">
        <v>90.15</v>
      </c>
      <c r="E534">
        <v>21.47</v>
      </c>
      <c r="F534">
        <f t="shared" ca="1" si="49"/>
        <v>3</v>
      </c>
      <c r="G534">
        <v>0</v>
      </c>
      <c r="H534" s="4">
        <v>65</v>
      </c>
      <c r="I534">
        <v>75</v>
      </c>
      <c r="J534" s="4">
        <f t="shared" si="50"/>
        <v>0</v>
      </c>
      <c r="L534" s="8">
        <f t="shared" ca="1" si="51"/>
        <v>0.97500000000000009</v>
      </c>
      <c r="N534">
        <f t="shared" si="52"/>
        <v>0</v>
      </c>
      <c r="O534">
        <f t="shared" si="53"/>
        <v>0</v>
      </c>
      <c r="P534" s="11">
        <f>N534*((A534-A533)*24*60)/1000</f>
        <v>0</v>
      </c>
    </row>
    <row r="535" spans="1:16" x14ac:dyDescent="0.25">
      <c r="A535" s="2">
        <f t="shared" si="48"/>
        <v>42432.434583331582</v>
      </c>
      <c r="B535">
        <v>25.46</v>
      </c>
      <c r="C535">
        <v>21.3</v>
      </c>
      <c r="D535">
        <v>90.15</v>
      </c>
      <c r="E535">
        <v>21.47</v>
      </c>
      <c r="F535">
        <f t="shared" ca="1" si="49"/>
        <v>3</v>
      </c>
      <c r="G535">
        <v>0</v>
      </c>
      <c r="H535" s="4">
        <v>65</v>
      </c>
      <c r="I535">
        <v>75</v>
      </c>
      <c r="J535" s="4">
        <f t="shared" si="50"/>
        <v>0</v>
      </c>
      <c r="L535" s="8">
        <f t="shared" ca="1" si="51"/>
        <v>0.97500000000000009</v>
      </c>
      <c r="N535">
        <f t="shared" si="52"/>
        <v>0</v>
      </c>
      <c r="O535">
        <f t="shared" si="53"/>
        <v>0</v>
      </c>
      <c r="P535" s="11">
        <f>N535*((A535-A534)*24*60)/1000</f>
        <v>0</v>
      </c>
    </row>
    <row r="536" spans="1:16" x14ac:dyDescent="0.25">
      <c r="A536" s="2">
        <f t="shared" si="48"/>
        <v>42432.436249998245</v>
      </c>
      <c r="B536">
        <v>25.91</v>
      </c>
      <c r="C536">
        <v>21.3</v>
      </c>
      <c r="D536">
        <v>90.21</v>
      </c>
      <c r="E536">
        <v>21.42</v>
      </c>
      <c r="F536">
        <f t="shared" ca="1" si="49"/>
        <v>1</v>
      </c>
      <c r="G536">
        <v>0</v>
      </c>
      <c r="H536" s="4">
        <v>65</v>
      </c>
      <c r="I536">
        <v>75</v>
      </c>
      <c r="J536" s="4">
        <f t="shared" si="50"/>
        <v>0</v>
      </c>
      <c r="L536" s="8">
        <f t="shared" ca="1" si="51"/>
        <v>0.32500000000000001</v>
      </c>
      <c r="N536">
        <f t="shared" si="52"/>
        <v>0</v>
      </c>
      <c r="O536">
        <f t="shared" si="53"/>
        <v>0</v>
      </c>
      <c r="P536" s="11">
        <f>N536*((A536-A535)*24*60)/1000</f>
        <v>0</v>
      </c>
    </row>
    <row r="537" spans="1:16" x14ac:dyDescent="0.25">
      <c r="A537" s="2">
        <f t="shared" si="48"/>
        <v>42432.437916664909</v>
      </c>
      <c r="B537">
        <v>26.12</v>
      </c>
      <c r="C537">
        <v>21.38</v>
      </c>
      <c r="D537">
        <v>90.49</v>
      </c>
      <c r="E537">
        <v>21.39</v>
      </c>
      <c r="F537">
        <f t="shared" ca="1" si="49"/>
        <v>4</v>
      </c>
      <c r="G537">
        <v>0</v>
      </c>
      <c r="H537" s="4">
        <v>65</v>
      </c>
      <c r="I537">
        <v>75</v>
      </c>
      <c r="J537" s="4">
        <f t="shared" si="50"/>
        <v>0</v>
      </c>
      <c r="L537" s="8">
        <f t="shared" ca="1" si="51"/>
        <v>1.3</v>
      </c>
      <c r="N537">
        <f t="shared" si="52"/>
        <v>0</v>
      </c>
      <c r="O537">
        <f t="shared" si="53"/>
        <v>0</v>
      </c>
      <c r="P537" s="11">
        <f>N537*((A537-A536)*24*60)/1000</f>
        <v>0</v>
      </c>
    </row>
    <row r="538" spans="1:16" x14ac:dyDescent="0.25">
      <c r="A538" s="2">
        <f t="shared" si="48"/>
        <v>42432.439583331572</v>
      </c>
      <c r="B538">
        <v>25.9</v>
      </c>
      <c r="C538">
        <v>21.47</v>
      </c>
      <c r="D538">
        <v>90.57</v>
      </c>
      <c r="E538">
        <v>21.47</v>
      </c>
      <c r="F538">
        <f t="shared" ca="1" si="49"/>
        <v>5</v>
      </c>
      <c r="G538">
        <v>0</v>
      </c>
      <c r="H538" s="4">
        <v>65</v>
      </c>
      <c r="I538">
        <v>75</v>
      </c>
      <c r="J538" s="4">
        <f t="shared" si="50"/>
        <v>0</v>
      </c>
      <c r="L538" s="8">
        <f t="shared" ca="1" si="51"/>
        <v>1.625</v>
      </c>
      <c r="N538">
        <f t="shared" si="52"/>
        <v>0</v>
      </c>
      <c r="O538">
        <f t="shared" si="53"/>
        <v>0</v>
      </c>
      <c r="P538" s="11">
        <f>N538*((A538-A537)*24*60)/1000</f>
        <v>0</v>
      </c>
    </row>
    <row r="539" spans="1:16" x14ac:dyDescent="0.25">
      <c r="A539" s="2">
        <f t="shared" si="48"/>
        <v>42432.441249998235</v>
      </c>
      <c r="B539">
        <v>25.93</v>
      </c>
      <c r="C539">
        <v>21.47</v>
      </c>
      <c r="D539">
        <v>90.57</v>
      </c>
      <c r="E539">
        <v>21.47</v>
      </c>
      <c r="F539">
        <f t="shared" ca="1" si="49"/>
        <v>1</v>
      </c>
      <c r="G539">
        <v>0</v>
      </c>
      <c r="H539" s="4">
        <v>65</v>
      </c>
      <c r="I539">
        <v>75</v>
      </c>
      <c r="J539" s="4">
        <f t="shared" si="50"/>
        <v>0</v>
      </c>
      <c r="L539" s="8">
        <f t="shared" ca="1" si="51"/>
        <v>0.32500000000000001</v>
      </c>
      <c r="N539">
        <f t="shared" si="52"/>
        <v>0</v>
      </c>
      <c r="O539">
        <f t="shared" si="53"/>
        <v>0</v>
      </c>
      <c r="P539" s="11">
        <f>N539*((A539-A538)*24*60)/1000</f>
        <v>0</v>
      </c>
    </row>
    <row r="540" spans="1:16" x14ac:dyDescent="0.25">
      <c r="A540" s="2">
        <f t="shared" si="48"/>
        <v>42432.442916664899</v>
      </c>
      <c r="B540">
        <v>25.93</v>
      </c>
      <c r="C540">
        <v>21.47</v>
      </c>
      <c r="D540">
        <v>90.57</v>
      </c>
      <c r="E540">
        <v>21.47</v>
      </c>
      <c r="F540">
        <f t="shared" ca="1" si="49"/>
        <v>0</v>
      </c>
      <c r="G540">
        <v>0</v>
      </c>
      <c r="H540" s="4">
        <v>65</v>
      </c>
      <c r="I540">
        <v>75</v>
      </c>
      <c r="J540" s="4">
        <f t="shared" si="50"/>
        <v>0</v>
      </c>
      <c r="L540" s="8">
        <f t="shared" ca="1" si="51"/>
        <v>0</v>
      </c>
      <c r="N540">
        <f t="shared" si="52"/>
        <v>0</v>
      </c>
      <c r="O540">
        <f t="shared" si="53"/>
        <v>0</v>
      </c>
      <c r="P540" s="11">
        <f>N540*((A540-A539)*24*60)/1000</f>
        <v>0</v>
      </c>
    </row>
    <row r="541" spans="1:16" x14ac:dyDescent="0.25">
      <c r="A541" s="2">
        <f t="shared" si="48"/>
        <v>42432.444583331562</v>
      </c>
      <c r="B541">
        <v>26.03</v>
      </c>
      <c r="C541">
        <v>21.58</v>
      </c>
      <c r="D541">
        <v>90.56</v>
      </c>
      <c r="E541">
        <v>21.47</v>
      </c>
      <c r="F541">
        <f t="shared" ca="1" si="49"/>
        <v>0</v>
      </c>
      <c r="G541">
        <v>0</v>
      </c>
      <c r="H541" s="4">
        <v>65</v>
      </c>
      <c r="I541">
        <v>75</v>
      </c>
      <c r="J541" s="4">
        <f t="shared" si="50"/>
        <v>0</v>
      </c>
      <c r="L541" s="8">
        <f t="shared" ca="1" si="51"/>
        <v>0</v>
      </c>
      <c r="N541">
        <f t="shared" si="52"/>
        <v>0</v>
      </c>
      <c r="O541">
        <f t="shared" si="53"/>
        <v>0</v>
      </c>
      <c r="P541" s="11">
        <f>N541*((A541-A540)*24*60)/1000</f>
        <v>0</v>
      </c>
    </row>
    <row r="542" spans="1:16" x14ac:dyDescent="0.25">
      <c r="A542" s="2">
        <f t="shared" si="48"/>
        <v>42432.446249998226</v>
      </c>
      <c r="B542">
        <v>25.93</v>
      </c>
      <c r="C542">
        <v>21.64</v>
      </c>
      <c r="D542">
        <v>90.58</v>
      </c>
      <c r="E542">
        <v>21.47</v>
      </c>
      <c r="F542">
        <f t="shared" ca="1" si="49"/>
        <v>0</v>
      </c>
      <c r="G542">
        <v>0</v>
      </c>
      <c r="H542" s="4">
        <v>65</v>
      </c>
      <c r="I542">
        <v>75</v>
      </c>
      <c r="J542" s="4">
        <f t="shared" si="50"/>
        <v>0</v>
      </c>
      <c r="L542" s="8">
        <f t="shared" ca="1" si="51"/>
        <v>0</v>
      </c>
      <c r="N542">
        <f t="shared" si="52"/>
        <v>0</v>
      </c>
      <c r="O542">
        <f t="shared" si="53"/>
        <v>0</v>
      </c>
      <c r="P542" s="11">
        <f>N542*((A542-A541)*24*60)/1000</f>
        <v>0</v>
      </c>
    </row>
    <row r="543" spans="1:16" x14ac:dyDescent="0.25">
      <c r="A543" s="2">
        <f t="shared" si="48"/>
        <v>42432.447916664889</v>
      </c>
      <c r="B543">
        <v>25.93</v>
      </c>
      <c r="C543">
        <v>21.64</v>
      </c>
      <c r="D543">
        <v>90.69</v>
      </c>
      <c r="E543">
        <v>21.47</v>
      </c>
      <c r="F543">
        <f t="shared" ca="1" si="49"/>
        <v>1</v>
      </c>
      <c r="G543">
        <v>0</v>
      </c>
      <c r="H543" s="4">
        <v>65</v>
      </c>
      <c r="I543">
        <v>75</v>
      </c>
      <c r="J543" s="4">
        <f t="shared" si="50"/>
        <v>0</v>
      </c>
      <c r="L543" s="8">
        <f t="shared" ca="1" si="51"/>
        <v>0.32500000000000001</v>
      </c>
      <c r="N543">
        <f t="shared" si="52"/>
        <v>0</v>
      </c>
      <c r="O543">
        <f t="shared" si="53"/>
        <v>0</v>
      </c>
      <c r="P543" s="11">
        <f>N543*((A543-A542)*24*60)/1000</f>
        <v>0</v>
      </c>
    </row>
    <row r="544" spans="1:16" x14ac:dyDescent="0.25">
      <c r="A544" s="2">
        <f t="shared" si="48"/>
        <v>42432.449583331552</v>
      </c>
      <c r="B544">
        <v>26</v>
      </c>
      <c r="C544">
        <v>21.64</v>
      </c>
      <c r="D544">
        <v>90.98</v>
      </c>
      <c r="E544">
        <v>21.47</v>
      </c>
      <c r="F544">
        <f t="shared" ca="1" si="49"/>
        <v>5</v>
      </c>
      <c r="G544">
        <v>0</v>
      </c>
      <c r="H544" s="4">
        <v>65</v>
      </c>
      <c r="I544">
        <v>75</v>
      </c>
      <c r="J544" s="4">
        <f t="shared" si="50"/>
        <v>0</v>
      </c>
      <c r="L544" s="8">
        <f t="shared" ca="1" si="51"/>
        <v>1.625</v>
      </c>
      <c r="N544">
        <f t="shared" si="52"/>
        <v>0</v>
      </c>
      <c r="O544">
        <f t="shared" si="53"/>
        <v>0</v>
      </c>
      <c r="P544" s="11">
        <f>N544*((A544-A543)*24*60)/1000</f>
        <v>0</v>
      </c>
    </row>
    <row r="545" spans="1:16" x14ac:dyDescent="0.25">
      <c r="A545" s="2">
        <f t="shared" si="48"/>
        <v>42432.451249998216</v>
      </c>
      <c r="B545">
        <v>26.01</v>
      </c>
      <c r="C545">
        <v>21.73</v>
      </c>
      <c r="D545">
        <v>91</v>
      </c>
      <c r="E545">
        <v>21.56</v>
      </c>
      <c r="F545">
        <f t="shared" ca="1" si="49"/>
        <v>1</v>
      </c>
      <c r="G545">
        <v>0</v>
      </c>
      <c r="H545" s="4">
        <v>65</v>
      </c>
      <c r="I545">
        <v>75</v>
      </c>
      <c r="J545" s="4">
        <f t="shared" si="50"/>
        <v>0</v>
      </c>
      <c r="L545" s="8">
        <f t="shared" ca="1" si="51"/>
        <v>0.32500000000000001</v>
      </c>
      <c r="N545">
        <f t="shared" si="52"/>
        <v>0</v>
      </c>
      <c r="O545">
        <f t="shared" si="53"/>
        <v>0</v>
      </c>
      <c r="P545" s="11">
        <f>N545*((A545-A544)*24*60)/1000</f>
        <v>0</v>
      </c>
    </row>
    <row r="546" spans="1:16" x14ac:dyDescent="0.25">
      <c r="A546" s="2">
        <f t="shared" si="48"/>
        <v>42432.452916664879</v>
      </c>
      <c r="B546">
        <v>26.2</v>
      </c>
      <c r="C546">
        <v>21.82</v>
      </c>
      <c r="D546">
        <v>91</v>
      </c>
      <c r="E546">
        <v>21.56</v>
      </c>
      <c r="F546">
        <f t="shared" ca="1" si="49"/>
        <v>5</v>
      </c>
      <c r="G546">
        <v>0</v>
      </c>
      <c r="H546" s="4">
        <v>65</v>
      </c>
      <c r="I546">
        <v>75</v>
      </c>
      <c r="J546" s="4">
        <f t="shared" si="50"/>
        <v>0</v>
      </c>
      <c r="L546" s="8">
        <f t="shared" ca="1" si="51"/>
        <v>1.625</v>
      </c>
      <c r="N546">
        <f t="shared" si="52"/>
        <v>0</v>
      </c>
      <c r="O546">
        <f t="shared" si="53"/>
        <v>0</v>
      </c>
      <c r="P546" s="11">
        <f>N546*((A546-A545)*24*60)/1000</f>
        <v>0</v>
      </c>
    </row>
    <row r="547" spans="1:16" x14ac:dyDescent="0.25">
      <c r="A547" s="2">
        <f t="shared" si="48"/>
        <v>42432.454583331542</v>
      </c>
      <c r="B547">
        <v>26.02</v>
      </c>
      <c r="C547">
        <v>21.82</v>
      </c>
      <c r="D547">
        <v>91</v>
      </c>
      <c r="E547">
        <v>21.57</v>
      </c>
      <c r="F547">
        <f t="shared" ca="1" si="49"/>
        <v>2</v>
      </c>
      <c r="G547">
        <v>0</v>
      </c>
      <c r="H547" s="4">
        <v>65</v>
      </c>
      <c r="I547">
        <v>75</v>
      </c>
      <c r="J547" s="4">
        <f t="shared" si="50"/>
        <v>0</v>
      </c>
      <c r="L547" s="8">
        <f t="shared" ca="1" si="51"/>
        <v>0.65</v>
      </c>
      <c r="N547">
        <f t="shared" si="52"/>
        <v>0</v>
      </c>
      <c r="O547">
        <f t="shared" si="53"/>
        <v>0</v>
      </c>
      <c r="P547" s="11">
        <f>N547*((A547-A546)*24*60)/1000</f>
        <v>0</v>
      </c>
    </row>
    <row r="548" spans="1:16" x14ac:dyDescent="0.25">
      <c r="A548" s="2">
        <f t="shared" si="48"/>
        <v>42432.456249998206</v>
      </c>
      <c r="B548">
        <v>26.19</v>
      </c>
      <c r="C548">
        <v>21.9</v>
      </c>
      <c r="D548">
        <v>91</v>
      </c>
      <c r="E548">
        <v>21.64</v>
      </c>
      <c r="F548">
        <f t="shared" ca="1" si="49"/>
        <v>3</v>
      </c>
      <c r="G548">
        <v>0</v>
      </c>
      <c r="H548" s="4">
        <v>65</v>
      </c>
      <c r="I548">
        <v>75</v>
      </c>
      <c r="J548" s="4">
        <f t="shared" si="50"/>
        <v>0</v>
      </c>
      <c r="L548" s="8">
        <f t="shared" ca="1" si="51"/>
        <v>0.97500000000000009</v>
      </c>
      <c r="N548">
        <f t="shared" si="52"/>
        <v>0</v>
      </c>
      <c r="O548">
        <f t="shared" si="53"/>
        <v>0</v>
      </c>
      <c r="P548" s="11">
        <f>N548*((A548-A547)*24*60)/1000</f>
        <v>0</v>
      </c>
    </row>
    <row r="549" spans="1:16" x14ac:dyDescent="0.25">
      <c r="A549" s="2">
        <f t="shared" si="48"/>
        <v>42432.457916664869</v>
      </c>
      <c r="B549">
        <v>26.37</v>
      </c>
      <c r="C549">
        <v>21.86</v>
      </c>
      <c r="D549">
        <v>91</v>
      </c>
      <c r="E549">
        <v>21.68</v>
      </c>
      <c r="F549">
        <f t="shared" ca="1" si="49"/>
        <v>1</v>
      </c>
      <c r="G549">
        <v>0</v>
      </c>
      <c r="H549" s="4">
        <v>65</v>
      </c>
      <c r="I549">
        <v>75</v>
      </c>
      <c r="J549" s="4">
        <f t="shared" si="50"/>
        <v>0</v>
      </c>
      <c r="L549" s="8">
        <f t="shared" ca="1" si="51"/>
        <v>0.32500000000000001</v>
      </c>
      <c r="N549">
        <f t="shared" si="52"/>
        <v>0</v>
      </c>
      <c r="O549">
        <f t="shared" si="53"/>
        <v>0</v>
      </c>
      <c r="P549" s="11">
        <f>N549*((A549-A548)*24*60)/1000</f>
        <v>0</v>
      </c>
    </row>
    <row r="550" spans="1:16" x14ac:dyDescent="0.25">
      <c r="A550" s="2">
        <f t="shared" si="48"/>
        <v>42432.459583331532</v>
      </c>
      <c r="B550">
        <v>26.28</v>
      </c>
      <c r="C550">
        <v>21.9</v>
      </c>
      <c r="D550">
        <v>91.01</v>
      </c>
      <c r="E550">
        <v>21.73</v>
      </c>
      <c r="F550">
        <f t="shared" ca="1" si="49"/>
        <v>2</v>
      </c>
      <c r="G550">
        <v>0</v>
      </c>
      <c r="H550" s="4">
        <v>65</v>
      </c>
      <c r="I550">
        <v>75</v>
      </c>
      <c r="J550" s="4">
        <f t="shared" si="50"/>
        <v>0</v>
      </c>
      <c r="L550" s="8">
        <f t="shared" ca="1" si="51"/>
        <v>0.65</v>
      </c>
      <c r="N550">
        <f t="shared" si="52"/>
        <v>0</v>
      </c>
      <c r="O550">
        <f t="shared" si="53"/>
        <v>0</v>
      </c>
      <c r="P550" s="11">
        <f>N550*((A550-A549)*24*60)/1000</f>
        <v>0</v>
      </c>
    </row>
    <row r="551" spans="1:16" x14ac:dyDescent="0.25">
      <c r="A551" s="2">
        <f t="shared" si="48"/>
        <v>42432.461249998196</v>
      </c>
      <c r="B551">
        <v>26.19</v>
      </c>
      <c r="C551">
        <v>21.9</v>
      </c>
      <c r="D551">
        <v>91.27</v>
      </c>
      <c r="E551">
        <v>21.82</v>
      </c>
      <c r="F551">
        <f t="shared" ca="1" si="49"/>
        <v>3</v>
      </c>
      <c r="G551">
        <v>0</v>
      </c>
      <c r="H551" s="4">
        <v>65</v>
      </c>
      <c r="I551">
        <v>75</v>
      </c>
      <c r="J551" s="4">
        <f t="shared" si="50"/>
        <v>0</v>
      </c>
      <c r="L551" s="8">
        <f t="shared" ca="1" si="51"/>
        <v>0.97500000000000009</v>
      </c>
      <c r="N551">
        <f t="shared" si="52"/>
        <v>0</v>
      </c>
      <c r="O551">
        <f t="shared" si="53"/>
        <v>0</v>
      </c>
      <c r="P551" s="11">
        <f>N551*((A551-A550)*24*60)/1000</f>
        <v>0</v>
      </c>
    </row>
    <row r="552" spans="1:16" x14ac:dyDescent="0.25">
      <c r="A552" s="2">
        <f t="shared" si="48"/>
        <v>42432.462916664859</v>
      </c>
      <c r="B552">
        <v>26.28</v>
      </c>
      <c r="C552">
        <v>21.9</v>
      </c>
      <c r="D552">
        <v>91.42</v>
      </c>
      <c r="E552">
        <v>21.9</v>
      </c>
      <c r="F552">
        <f t="shared" ca="1" si="49"/>
        <v>2</v>
      </c>
      <c r="G552">
        <v>0</v>
      </c>
      <c r="H552" s="4">
        <v>65</v>
      </c>
      <c r="I552">
        <v>75</v>
      </c>
      <c r="J552" s="4">
        <f t="shared" si="50"/>
        <v>0</v>
      </c>
      <c r="L552" s="8">
        <f t="shared" ca="1" si="51"/>
        <v>0.65</v>
      </c>
      <c r="N552">
        <f t="shared" si="52"/>
        <v>0</v>
      </c>
      <c r="O552">
        <f t="shared" si="53"/>
        <v>0</v>
      </c>
      <c r="P552" s="11">
        <f>N552*((A552-A551)*24*60)/1000</f>
        <v>0</v>
      </c>
    </row>
    <row r="553" spans="1:16" x14ac:dyDescent="0.25">
      <c r="A553" s="2">
        <f t="shared" si="48"/>
        <v>42432.464583331523</v>
      </c>
      <c r="B553">
        <v>26.57</v>
      </c>
      <c r="C553">
        <v>21.99</v>
      </c>
      <c r="D553">
        <v>91.43</v>
      </c>
      <c r="E553">
        <v>21.9</v>
      </c>
      <c r="F553">
        <f t="shared" ca="1" si="49"/>
        <v>1</v>
      </c>
      <c r="G553">
        <v>0</v>
      </c>
      <c r="H553" s="4">
        <v>65</v>
      </c>
      <c r="I553">
        <v>75</v>
      </c>
      <c r="J553" s="4">
        <f t="shared" si="50"/>
        <v>0</v>
      </c>
      <c r="L553" s="8">
        <f t="shared" ca="1" si="51"/>
        <v>0.32500000000000001</v>
      </c>
      <c r="N553">
        <f t="shared" si="52"/>
        <v>0</v>
      </c>
      <c r="O553">
        <f t="shared" si="53"/>
        <v>0</v>
      </c>
      <c r="P553" s="11">
        <f>N553*((A553-A552)*24*60)/1000</f>
        <v>0</v>
      </c>
    </row>
    <row r="554" spans="1:16" x14ac:dyDescent="0.25">
      <c r="A554" s="2">
        <f t="shared" si="48"/>
        <v>42432.466249998186</v>
      </c>
      <c r="B554">
        <v>26.55</v>
      </c>
      <c r="C554">
        <v>22</v>
      </c>
      <c r="D554">
        <v>91.43</v>
      </c>
      <c r="E554">
        <v>21.98</v>
      </c>
      <c r="F554">
        <f t="shared" ca="1" si="49"/>
        <v>4</v>
      </c>
      <c r="G554">
        <v>0</v>
      </c>
      <c r="H554" s="4">
        <v>65</v>
      </c>
      <c r="I554">
        <v>75</v>
      </c>
      <c r="J554" s="4">
        <f t="shared" si="50"/>
        <v>0</v>
      </c>
      <c r="L554" s="8">
        <f t="shared" ca="1" si="51"/>
        <v>1.3</v>
      </c>
      <c r="N554">
        <f t="shared" si="52"/>
        <v>0</v>
      </c>
      <c r="O554">
        <f t="shared" si="53"/>
        <v>0</v>
      </c>
      <c r="P554" s="11">
        <f>N554*((A554-A553)*24*60)/1000</f>
        <v>0</v>
      </c>
    </row>
    <row r="555" spans="1:16" x14ac:dyDescent="0.25">
      <c r="A555" s="2">
        <f t="shared" si="48"/>
        <v>42432.467916664849</v>
      </c>
      <c r="B555">
        <v>26.52</v>
      </c>
      <c r="C555">
        <v>22</v>
      </c>
      <c r="D555">
        <v>91.43</v>
      </c>
      <c r="E555">
        <v>21.99</v>
      </c>
      <c r="F555">
        <f t="shared" ca="1" si="49"/>
        <v>3</v>
      </c>
      <c r="G555">
        <v>0</v>
      </c>
      <c r="H555" s="4">
        <v>65</v>
      </c>
      <c r="I555">
        <v>75</v>
      </c>
      <c r="J555" s="4">
        <f t="shared" si="50"/>
        <v>0</v>
      </c>
      <c r="L555" s="8">
        <f t="shared" ca="1" si="51"/>
        <v>0.97500000000000009</v>
      </c>
      <c r="N555">
        <f t="shared" si="52"/>
        <v>0</v>
      </c>
      <c r="O555">
        <f t="shared" si="53"/>
        <v>0</v>
      </c>
      <c r="P555" s="11">
        <f>N555*((A555-A554)*24*60)/1000</f>
        <v>0</v>
      </c>
    </row>
    <row r="556" spans="1:16" x14ac:dyDescent="0.25">
      <c r="A556" s="2">
        <f t="shared" si="48"/>
        <v>42432.469583331513</v>
      </c>
      <c r="B556">
        <v>26.46</v>
      </c>
      <c r="C556">
        <v>22.08</v>
      </c>
      <c r="D556">
        <v>91.44</v>
      </c>
      <c r="E556">
        <v>21.93</v>
      </c>
      <c r="F556">
        <f t="shared" ca="1" si="49"/>
        <v>1</v>
      </c>
      <c r="G556">
        <v>0</v>
      </c>
      <c r="H556" s="4">
        <v>65</v>
      </c>
      <c r="I556">
        <v>75</v>
      </c>
      <c r="J556" s="4">
        <f t="shared" si="50"/>
        <v>0</v>
      </c>
      <c r="L556" s="8">
        <f t="shared" ca="1" si="51"/>
        <v>0.32500000000000001</v>
      </c>
      <c r="N556">
        <f t="shared" si="52"/>
        <v>0</v>
      </c>
      <c r="O556">
        <f t="shared" si="53"/>
        <v>0</v>
      </c>
      <c r="P556" s="11">
        <f>N556*((A556-A555)*24*60)/1000</f>
        <v>0</v>
      </c>
    </row>
    <row r="557" spans="1:16" x14ac:dyDescent="0.25">
      <c r="A557" s="2">
        <f t="shared" si="48"/>
        <v>42432.471249998176</v>
      </c>
      <c r="B557">
        <v>26.64</v>
      </c>
      <c r="C557">
        <v>22.08</v>
      </c>
      <c r="D557">
        <v>91.72</v>
      </c>
      <c r="E557">
        <v>21.98</v>
      </c>
      <c r="F557">
        <f t="shared" ca="1" si="49"/>
        <v>1</v>
      </c>
      <c r="G557">
        <v>0</v>
      </c>
      <c r="H557" s="4">
        <v>65</v>
      </c>
      <c r="I557">
        <v>75</v>
      </c>
      <c r="J557" s="4">
        <f t="shared" si="50"/>
        <v>0</v>
      </c>
      <c r="L557" s="8">
        <f t="shared" ca="1" si="51"/>
        <v>0.32500000000000001</v>
      </c>
      <c r="N557">
        <f t="shared" si="52"/>
        <v>0</v>
      </c>
      <c r="O557">
        <f t="shared" si="53"/>
        <v>0</v>
      </c>
      <c r="P557" s="11">
        <f>N557*((A557-A556)*24*60)/1000</f>
        <v>0</v>
      </c>
    </row>
    <row r="558" spans="1:16" x14ac:dyDescent="0.25">
      <c r="A558" s="2">
        <f t="shared" si="48"/>
        <v>42432.472916664839</v>
      </c>
      <c r="B558">
        <v>26.82</v>
      </c>
      <c r="C558">
        <v>22.16</v>
      </c>
      <c r="D558">
        <v>91.83</v>
      </c>
      <c r="E558">
        <v>21.99</v>
      </c>
      <c r="F558">
        <f t="shared" ca="1" si="49"/>
        <v>4</v>
      </c>
      <c r="G558">
        <v>0</v>
      </c>
      <c r="H558" s="4">
        <v>65</v>
      </c>
      <c r="I558">
        <v>75</v>
      </c>
      <c r="J558" s="4">
        <f t="shared" si="50"/>
        <v>0</v>
      </c>
      <c r="L558" s="8">
        <f t="shared" ca="1" si="51"/>
        <v>1.3</v>
      </c>
      <c r="N558">
        <f t="shared" si="52"/>
        <v>0</v>
      </c>
      <c r="O558">
        <f t="shared" si="53"/>
        <v>0</v>
      </c>
      <c r="P558" s="11">
        <f>N558*((A558-A557)*24*60)/1000</f>
        <v>0</v>
      </c>
    </row>
    <row r="559" spans="1:16" x14ac:dyDescent="0.25">
      <c r="A559" s="2">
        <f t="shared" si="48"/>
        <v>42432.474583331503</v>
      </c>
      <c r="B559">
        <v>26.73</v>
      </c>
      <c r="C559">
        <v>22.25</v>
      </c>
      <c r="D559">
        <v>91.86</v>
      </c>
      <c r="E559">
        <v>22.08</v>
      </c>
      <c r="F559">
        <f t="shared" ca="1" si="49"/>
        <v>3</v>
      </c>
      <c r="G559">
        <v>0</v>
      </c>
      <c r="H559" s="4">
        <v>65</v>
      </c>
      <c r="I559">
        <v>75</v>
      </c>
      <c r="J559" s="4">
        <f t="shared" si="50"/>
        <v>0</v>
      </c>
      <c r="L559" s="8">
        <f t="shared" ca="1" si="51"/>
        <v>0.97500000000000009</v>
      </c>
      <c r="N559">
        <f t="shared" si="52"/>
        <v>0</v>
      </c>
      <c r="O559">
        <f t="shared" si="53"/>
        <v>0</v>
      </c>
      <c r="P559" s="11">
        <f>N559*((A559-A558)*24*60)/1000</f>
        <v>0</v>
      </c>
    </row>
    <row r="560" spans="1:16" x14ac:dyDescent="0.25">
      <c r="A560" s="2">
        <f t="shared" si="48"/>
        <v>42432.476249998166</v>
      </c>
      <c r="B560">
        <v>26.99</v>
      </c>
      <c r="C560">
        <v>22.25</v>
      </c>
      <c r="D560">
        <v>91.87</v>
      </c>
      <c r="E560">
        <v>22.08</v>
      </c>
      <c r="F560">
        <f t="shared" ca="1" si="49"/>
        <v>1</v>
      </c>
      <c r="G560">
        <v>0</v>
      </c>
      <c r="H560" s="4">
        <v>65</v>
      </c>
      <c r="I560">
        <v>75</v>
      </c>
      <c r="J560" s="4">
        <f t="shared" si="50"/>
        <v>0</v>
      </c>
      <c r="L560" s="8">
        <f t="shared" ca="1" si="51"/>
        <v>0.32500000000000001</v>
      </c>
      <c r="N560">
        <f t="shared" si="52"/>
        <v>0</v>
      </c>
      <c r="O560">
        <f t="shared" si="53"/>
        <v>0</v>
      </c>
      <c r="P560" s="11">
        <f>N560*((A560-A559)*24*60)/1000</f>
        <v>0</v>
      </c>
    </row>
    <row r="561" spans="1:16" x14ac:dyDescent="0.25">
      <c r="A561" s="2">
        <f t="shared" si="48"/>
        <v>42432.47791666483</v>
      </c>
      <c r="B561">
        <v>26.89</v>
      </c>
      <c r="C561">
        <v>22.42</v>
      </c>
      <c r="D561">
        <v>91.87</v>
      </c>
      <c r="E561">
        <v>22.16</v>
      </c>
      <c r="F561">
        <f t="shared" ca="1" si="49"/>
        <v>5</v>
      </c>
      <c r="G561">
        <v>0</v>
      </c>
      <c r="H561" s="4">
        <v>65</v>
      </c>
      <c r="I561">
        <v>75</v>
      </c>
      <c r="J561" s="4">
        <f t="shared" si="50"/>
        <v>0</v>
      </c>
      <c r="L561" s="8">
        <f t="shared" ca="1" si="51"/>
        <v>1.625</v>
      </c>
      <c r="N561">
        <f t="shared" si="52"/>
        <v>0</v>
      </c>
      <c r="O561">
        <f t="shared" si="53"/>
        <v>0</v>
      </c>
      <c r="P561" s="11">
        <f>N561*((A561-A560)*24*60)/1000</f>
        <v>0</v>
      </c>
    </row>
    <row r="562" spans="1:16" x14ac:dyDescent="0.25">
      <c r="A562" s="2">
        <f t="shared" si="48"/>
        <v>42432.479583331493</v>
      </c>
      <c r="B562">
        <v>26.32</v>
      </c>
      <c r="C562">
        <v>22.51</v>
      </c>
      <c r="D562">
        <v>91.91</v>
      </c>
      <c r="E562">
        <v>22.25</v>
      </c>
      <c r="F562">
        <f t="shared" ca="1" si="49"/>
        <v>3</v>
      </c>
      <c r="G562">
        <v>0</v>
      </c>
      <c r="H562" s="4">
        <v>65</v>
      </c>
      <c r="I562">
        <v>75</v>
      </c>
      <c r="J562" s="4">
        <f t="shared" si="50"/>
        <v>0</v>
      </c>
      <c r="L562" s="8">
        <f t="shared" ca="1" si="51"/>
        <v>0.97500000000000009</v>
      </c>
      <c r="N562">
        <f t="shared" si="52"/>
        <v>0</v>
      </c>
      <c r="O562">
        <f t="shared" si="53"/>
        <v>0</v>
      </c>
      <c r="P562" s="11">
        <f>N562*((A562-A561)*24*60)/1000</f>
        <v>0</v>
      </c>
    </row>
    <row r="563" spans="1:16" x14ac:dyDescent="0.25">
      <c r="A563" s="2">
        <f t="shared" si="48"/>
        <v>42432.481249998156</v>
      </c>
      <c r="B563">
        <v>26.31</v>
      </c>
      <c r="C563">
        <v>22.51</v>
      </c>
      <c r="D563">
        <v>92.2</v>
      </c>
      <c r="E563">
        <v>22.25</v>
      </c>
      <c r="F563">
        <f t="shared" ca="1" si="49"/>
        <v>1</v>
      </c>
      <c r="G563">
        <v>0</v>
      </c>
      <c r="H563" s="4">
        <v>65</v>
      </c>
      <c r="I563">
        <v>75</v>
      </c>
      <c r="J563" s="4">
        <f t="shared" si="50"/>
        <v>0</v>
      </c>
      <c r="L563" s="8">
        <f t="shared" ca="1" si="51"/>
        <v>0.32500000000000001</v>
      </c>
      <c r="N563">
        <f t="shared" si="52"/>
        <v>0</v>
      </c>
      <c r="O563">
        <f t="shared" si="53"/>
        <v>0</v>
      </c>
      <c r="P563" s="11">
        <f>N563*((A563-A562)*24*60)/1000</f>
        <v>0</v>
      </c>
    </row>
    <row r="564" spans="1:16" x14ac:dyDescent="0.25">
      <c r="A564" s="2">
        <f t="shared" si="48"/>
        <v>42432.48291666482</v>
      </c>
      <c r="B564">
        <v>26.55</v>
      </c>
      <c r="C564">
        <v>22.51</v>
      </c>
      <c r="D564">
        <v>92.32</v>
      </c>
      <c r="E564">
        <v>22.36</v>
      </c>
      <c r="F564">
        <f t="shared" ca="1" si="49"/>
        <v>3</v>
      </c>
      <c r="G564">
        <v>0</v>
      </c>
      <c r="H564" s="4">
        <v>65</v>
      </c>
      <c r="I564">
        <v>75</v>
      </c>
      <c r="J564" s="4">
        <f t="shared" si="50"/>
        <v>0</v>
      </c>
      <c r="L564" s="8">
        <f t="shared" ca="1" si="51"/>
        <v>0.97500000000000009</v>
      </c>
      <c r="N564">
        <f t="shared" si="52"/>
        <v>0</v>
      </c>
      <c r="O564">
        <f t="shared" si="53"/>
        <v>0</v>
      </c>
      <c r="P564" s="11">
        <f>N564*((A564-A563)*24*60)/1000</f>
        <v>0</v>
      </c>
    </row>
    <row r="565" spans="1:16" x14ac:dyDescent="0.25">
      <c r="A565" s="2">
        <f t="shared" si="48"/>
        <v>42432.484583331483</v>
      </c>
      <c r="B565">
        <v>26.56</v>
      </c>
      <c r="C565">
        <v>22.6</v>
      </c>
      <c r="D565">
        <v>91.88</v>
      </c>
      <c r="E565">
        <v>22.42</v>
      </c>
      <c r="F565">
        <f t="shared" ca="1" si="49"/>
        <v>5</v>
      </c>
      <c r="G565">
        <v>0</v>
      </c>
      <c r="H565" s="4">
        <v>65</v>
      </c>
      <c r="I565">
        <v>75</v>
      </c>
      <c r="J565" s="4">
        <f t="shared" si="50"/>
        <v>0</v>
      </c>
      <c r="L565" s="8">
        <f t="shared" ca="1" si="51"/>
        <v>1.625</v>
      </c>
      <c r="N565">
        <f t="shared" si="52"/>
        <v>0</v>
      </c>
      <c r="O565">
        <f t="shared" si="53"/>
        <v>0</v>
      </c>
      <c r="P565" s="11">
        <f>N565*((A565-A564)*24*60)/1000</f>
        <v>0</v>
      </c>
    </row>
    <row r="566" spans="1:16" x14ac:dyDescent="0.25">
      <c r="A566" s="2">
        <f t="shared" si="48"/>
        <v>42432.486249998146</v>
      </c>
      <c r="B566">
        <v>26.71</v>
      </c>
      <c r="C566">
        <v>22.6</v>
      </c>
      <c r="D566">
        <v>92.36</v>
      </c>
      <c r="E566">
        <v>22.51</v>
      </c>
      <c r="F566">
        <f t="shared" ca="1" si="49"/>
        <v>4</v>
      </c>
      <c r="G566">
        <v>0</v>
      </c>
      <c r="H566" s="4">
        <v>65</v>
      </c>
      <c r="I566">
        <v>75</v>
      </c>
      <c r="J566" s="4">
        <f t="shared" si="50"/>
        <v>0</v>
      </c>
      <c r="L566" s="8">
        <f t="shared" ca="1" si="51"/>
        <v>1.3</v>
      </c>
      <c r="N566">
        <f t="shared" si="52"/>
        <v>0</v>
      </c>
      <c r="O566">
        <f t="shared" si="53"/>
        <v>0</v>
      </c>
      <c r="P566" s="11">
        <f>N566*((A566-A565)*24*60)/1000</f>
        <v>0</v>
      </c>
    </row>
    <row r="567" spans="1:16" x14ac:dyDescent="0.25">
      <c r="A567" s="2">
        <f t="shared" si="48"/>
        <v>42432.48791666481</v>
      </c>
      <c r="B567">
        <v>26.1</v>
      </c>
      <c r="C567">
        <v>22.6</v>
      </c>
      <c r="D567">
        <v>92.63</v>
      </c>
      <c r="E567">
        <v>22.6</v>
      </c>
      <c r="F567">
        <f t="shared" ca="1" si="49"/>
        <v>2</v>
      </c>
      <c r="G567">
        <v>0</v>
      </c>
      <c r="H567" s="4">
        <v>65</v>
      </c>
      <c r="I567">
        <v>75</v>
      </c>
      <c r="J567" s="4">
        <f t="shared" si="50"/>
        <v>0</v>
      </c>
      <c r="L567" s="8">
        <f t="shared" ca="1" si="51"/>
        <v>0.65</v>
      </c>
      <c r="N567">
        <f t="shared" si="52"/>
        <v>0</v>
      </c>
      <c r="O567">
        <f t="shared" si="53"/>
        <v>0</v>
      </c>
      <c r="P567" s="11">
        <f>N567*((A567-A566)*24*60)/1000</f>
        <v>0</v>
      </c>
    </row>
    <row r="568" spans="1:16" x14ac:dyDescent="0.25">
      <c r="A568" s="2">
        <f t="shared" si="48"/>
        <v>42432.489583331473</v>
      </c>
      <c r="B568">
        <v>25.8</v>
      </c>
      <c r="C568">
        <v>22.68</v>
      </c>
      <c r="D568">
        <v>92.76</v>
      </c>
      <c r="E568">
        <v>22.6</v>
      </c>
      <c r="F568">
        <f t="shared" ca="1" si="49"/>
        <v>2</v>
      </c>
      <c r="G568">
        <v>0</v>
      </c>
      <c r="H568" s="4">
        <v>65</v>
      </c>
      <c r="I568">
        <v>75</v>
      </c>
      <c r="J568" s="4">
        <f t="shared" si="50"/>
        <v>0</v>
      </c>
      <c r="L568" s="8">
        <f t="shared" ca="1" si="51"/>
        <v>0.65</v>
      </c>
      <c r="N568">
        <f t="shared" si="52"/>
        <v>0</v>
      </c>
      <c r="O568">
        <f t="shared" si="53"/>
        <v>0</v>
      </c>
      <c r="P568" s="11">
        <f>N568*((A568-A567)*24*60)/1000</f>
        <v>0</v>
      </c>
    </row>
    <row r="569" spans="1:16" x14ac:dyDescent="0.25">
      <c r="A569" s="2">
        <f t="shared" si="48"/>
        <v>42432.491249998136</v>
      </c>
      <c r="B569">
        <v>25.6</v>
      </c>
      <c r="C569">
        <v>22.69</v>
      </c>
      <c r="D569">
        <v>92.77</v>
      </c>
      <c r="E569">
        <v>22.6</v>
      </c>
      <c r="F569">
        <f t="shared" ca="1" si="49"/>
        <v>5</v>
      </c>
      <c r="G569">
        <v>0</v>
      </c>
      <c r="H569" s="4">
        <v>65</v>
      </c>
      <c r="I569">
        <v>75</v>
      </c>
      <c r="J569" s="4">
        <f t="shared" si="50"/>
        <v>0</v>
      </c>
      <c r="L569" s="8">
        <f t="shared" ca="1" si="51"/>
        <v>1.625</v>
      </c>
      <c r="N569">
        <f t="shared" si="52"/>
        <v>0</v>
      </c>
      <c r="O569">
        <f t="shared" si="53"/>
        <v>0</v>
      </c>
      <c r="P569" s="11">
        <f>N569*((A569-A568)*24*60)/1000</f>
        <v>0</v>
      </c>
    </row>
    <row r="570" spans="1:16" x14ac:dyDescent="0.25">
      <c r="A570" s="2">
        <f t="shared" si="48"/>
        <v>42432.4929166648</v>
      </c>
      <c r="B570">
        <v>25.93</v>
      </c>
      <c r="C570">
        <v>22.73</v>
      </c>
      <c r="D570">
        <v>92.77</v>
      </c>
      <c r="E570">
        <v>22.61</v>
      </c>
      <c r="F570">
        <f t="shared" ca="1" si="49"/>
        <v>4</v>
      </c>
      <c r="G570">
        <v>0</v>
      </c>
      <c r="H570" s="4">
        <v>65</v>
      </c>
      <c r="I570">
        <v>75</v>
      </c>
      <c r="J570" s="4">
        <f t="shared" si="50"/>
        <v>0</v>
      </c>
      <c r="L570" s="8">
        <f t="shared" ca="1" si="51"/>
        <v>1.3</v>
      </c>
      <c r="N570">
        <f t="shared" si="52"/>
        <v>0</v>
      </c>
      <c r="O570">
        <f t="shared" si="53"/>
        <v>0</v>
      </c>
      <c r="P570" s="11">
        <f>N570*((A570-A569)*24*60)/1000</f>
        <v>0</v>
      </c>
    </row>
    <row r="571" spans="1:16" x14ac:dyDescent="0.25">
      <c r="A571" s="2">
        <f t="shared" si="48"/>
        <v>42432.494583331463</v>
      </c>
      <c r="B571">
        <v>25.8</v>
      </c>
      <c r="C571">
        <v>22.77</v>
      </c>
      <c r="D571">
        <v>92.32</v>
      </c>
      <c r="E571">
        <v>22.6</v>
      </c>
      <c r="F571">
        <f t="shared" ca="1" si="49"/>
        <v>0</v>
      </c>
      <c r="G571">
        <v>0</v>
      </c>
      <c r="H571" s="4">
        <v>65</v>
      </c>
      <c r="I571">
        <v>75</v>
      </c>
      <c r="J571" s="4">
        <f t="shared" si="50"/>
        <v>0</v>
      </c>
      <c r="L571" s="8">
        <f t="shared" ca="1" si="51"/>
        <v>0</v>
      </c>
      <c r="N571">
        <f t="shared" si="52"/>
        <v>0</v>
      </c>
      <c r="O571">
        <f t="shared" si="53"/>
        <v>0</v>
      </c>
      <c r="P571" s="11">
        <f>N571*((A571-A570)*24*60)/1000</f>
        <v>0</v>
      </c>
    </row>
    <row r="572" spans="1:16" x14ac:dyDescent="0.25">
      <c r="A572" s="2">
        <f t="shared" si="48"/>
        <v>42432.496249998127</v>
      </c>
      <c r="B572">
        <v>26.1</v>
      </c>
      <c r="C572">
        <v>22.77</v>
      </c>
      <c r="D572">
        <v>92.77</v>
      </c>
      <c r="E572">
        <v>22.62</v>
      </c>
      <c r="F572">
        <f t="shared" ca="1" si="49"/>
        <v>2</v>
      </c>
      <c r="G572">
        <v>0</v>
      </c>
      <c r="H572" s="4">
        <v>65</v>
      </c>
      <c r="I572">
        <v>75</v>
      </c>
      <c r="J572" s="4">
        <f t="shared" si="50"/>
        <v>0</v>
      </c>
      <c r="L572" s="8">
        <f t="shared" ca="1" si="51"/>
        <v>0.65</v>
      </c>
      <c r="N572">
        <f t="shared" si="52"/>
        <v>0</v>
      </c>
      <c r="O572">
        <f t="shared" si="53"/>
        <v>0</v>
      </c>
      <c r="P572" s="11">
        <f>N572*((A572-A571)*24*60)/1000</f>
        <v>0</v>
      </c>
    </row>
    <row r="573" spans="1:16" x14ac:dyDescent="0.25">
      <c r="A573" s="2">
        <f t="shared" si="48"/>
        <v>42432.49791666479</v>
      </c>
      <c r="B573">
        <v>26.27</v>
      </c>
      <c r="C573">
        <v>22.86</v>
      </c>
      <c r="D573">
        <v>92.77</v>
      </c>
      <c r="E573">
        <v>22.6</v>
      </c>
      <c r="F573">
        <f t="shared" ca="1" si="49"/>
        <v>3</v>
      </c>
      <c r="G573">
        <v>0</v>
      </c>
      <c r="H573" s="4">
        <v>65</v>
      </c>
      <c r="I573">
        <v>75</v>
      </c>
      <c r="J573" s="4">
        <f t="shared" si="50"/>
        <v>0</v>
      </c>
      <c r="L573" s="8">
        <f t="shared" ca="1" si="51"/>
        <v>0.97500000000000009</v>
      </c>
      <c r="N573">
        <f t="shared" si="52"/>
        <v>0</v>
      </c>
      <c r="O573">
        <f t="shared" si="53"/>
        <v>0</v>
      </c>
      <c r="P573" s="11">
        <f>N573*((A573-A572)*24*60)/1000</f>
        <v>0</v>
      </c>
    </row>
    <row r="574" spans="1:16" x14ac:dyDescent="0.25">
      <c r="A574" s="2">
        <f t="shared" si="48"/>
        <v>42432.499583331453</v>
      </c>
      <c r="B574">
        <v>26.55</v>
      </c>
      <c r="C574">
        <v>22.86</v>
      </c>
      <c r="D574">
        <v>92.77</v>
      </c>
      <c r="E574">
        <v>22.51</v>
      </c>
      <c r="F574">
        <f t="shared" ca="1" si="49"/>
        <v>1</v>
      </c>
      <c r="G574">
        <v>0</v>
      </c>
      <c r="H574" s="4">
        <v>65</v>
      </c>
      <c r="I574">
        <v>75</v>
      </c>
      <c r="J574" s="4">
        <f t="shared" si="50"/>
        <v>0</v>
      </c>
      <c r="L574" s="8">
        <f t="shared" ca="1" si="51"/>
        <v>0.32500000000000001</v>
      </c>
      <c r="N574">
        <f t="shared" si="52"/>
        <v>0</v>
      </c>
      <c r="O574">
        <f t="shared" si="53"/>
        <v>0</v>
      </c>
      <c r="P574" s="11">
        <f>N574*((A574-A573)*24*60)/1000</f>
        <v>0</v>
      </c>
    </row>
    <row r="575" spans="1:16" x14ac:dyDescent="0.25">
      <c r="A575" s="2">
        <f t="shared" si="48"/>
        <v>42432.501249998117</v>
      </c>
      <c r="B575">
        <v>26.82</v>
      </c>
      <c r="C575">
        <v>22.86</v>
      </c>
      <c r="D575">
        <v>92.83</v>
      </c>
      <c r="E575">
        <v>22.52</v>
      </c>
      <c r="F575">
        <f t="shared" ca="1" si="49"/>
        <v>1</v>
      </c>
      <c r="G575">
        <v>0</v>
      </c>
      <c r="H575" s="4">
        <v>65</v>
      </c>
      <c r="I575">
        <v>75</v>
      </c>
      <c r="J575" s="4">
        <f t="shared" si="50"/>
        <v>0</v>
      </c>
      <c r="L575" s="8">
        <f t="shared" ca="1" si="51"/>
        <v>0.32500000000000001</v>
      </c>
      <c r="N575">
        <f t="shared" si="52"/>
        <v>0</v>
      </c>
      <c r="O575">
        <f t="shared" si="53"/>
        <v>0</v>
      </c>
      <c r="P575" s="11">
        <f>N575*((A575-A574)*24*60)/1000</f>
        <v>0</v>
      </c>
    </row>
    <row r="576" spans="1:16" x14ac:dyDescent="0.25">
      <c r="A576" s="2">
        <f t="shared" si="48"/>
        <v>42432.50291666478</v>
      </c>
      <c r="B576">
        <v>26.94</v>
      </c>
      <c r="C576">
        <v>22.94</v>
      </c>
      <c r="D576">
        <v>93.14</v>
      </c>
      <c r="E576">
        <v>22.51</v>
      </c>
      <c r="F576">
        <f t="shared" ca="1" si="49"/>
        <v>0</v>
      </c>
      <c r="G576">
        <v>0</v>
      </c>
      <c r="H576" s="4">
        <v>65</v>
      </c>
      <c r="I576">
        <v>75</v>
      </c>
      <c r="J576" s="4">
        <f t="shared" si="50"/>
        <v>0</v>
      </c>
      <c r="L576" s="8">
        <f t="shared" ca="1" si="51"/>
        <v>0</v>
      </c>
      <c r="N576">
        <f t="shared" si="52"/>
        <v>0</v>
      </c>
      <c r="O576">
        <f t="shared" si="53"/>
        <v>0</v>
      </c>
      <c r="P576" s="11">
        <f>N576*((A576-A575)*24*60)/1000</f>
        <v>0</v>
      </c>
    </row>
    <row r="577" spans="1:16" x14ac:dyDescent="0.25">
      <c r="A577" s="2">
        <f t="shared" si="48"/>
        <v>42432.504583331443</v>
      </c>
      <c r="B577">
        <v>27.09</v>
      </c>
      <c r="C577">
        <v>23.19</v>
      </c>
      <c r="D577">
        <v>93.22</v>
      </c>
      <c r="E577">
        <v>22.51</v>
      </c>
      <c r="F577">
        <f t="shared" ca="1" si="49"/>
        <v>2</v>
      </c>
      <c r="G577">
        <v>0</v>
      </c>
      <c r="H577" s="4">
        <v>65</v>
      </c>
      <c r="I577">
        <v>75</v>
      </c>
      <c r="J577" s="4">
        <f t="shared" si="50"/>
        <v>0</v>
      </c>
      <c r="L577" s="8">
        <f t="shared" ca="1" si="51"/>
        <v>0.65</v>
      </c>
      <c r="N577">
        <f t="shared" si="52"/>
        <v>0</v>
      </c>
      <c r="O577">
        <f t="shared" si="53"/>
        <v>0</v>
      </c>
      <c r="P577" s="11">
        <f>N577*((A577-A576)*24*60)/1000</f>
        <v>0</v>
      </c>
    </row>
    <row r="578" spans="1:16" x14ac:dyDescent="0.25">
      <c r="A578" s="2">
        <f t="shared" si="48"/>
        <v>42432.506249998107</v>
      </c>
      <c r="B578">
        <v>26.5</v>
      </c>
      <c r="C578">
        <v>23.21</v>
      </c>
      <c r="D578">
        <v>92.9</v>
      </c>
      <c r="E578">
        <v>22.51</v>
      </c>
      <c r="F578">
        <f t="shared" ca="1" si="49"/>
        <v>4</v>
      </c>
      <c r="G578">
        <v>0</v>
      </c>
      <c r="H578" s="4">
        <v>65</v>
      </c>
      <c r="I578">
        <v>75</v>
      </c>
      <c r="J578" s="4">
        <f t="shared" si="50"/>
        <v>0</v>
      </c>
      <c r="L578" s="8">
        <f t="shared" ca="1" si="51"/>
        <v>1.3</v>
      </c>
      <c r="N578">
        <f t="shared" si="52"/>
        <v>0</v>
      </c>
      <c r="O578">
        <f t="shared" si="53"/>
        <v>0</v>
      </c>
      <c r="P578" s="11">
        <f>N578*((A578-A577)*24*60)/1000</f>
        <v>0</v>
      </c>
    </row>
    <row r="579" spans="1:16" x14ac:dyDescent="0.25">
      <c r="A579" s="2">
        <f t="shared" si="48"/>
        <v>42432.50791666477</v>
      </c>
      <c r="B579">
        <v>26.41</v>
      </c>
      <c r="C579">
        <v>23.21</v>
      </c>
      <c r="D579">
        <v>93.16</v>
      </c>
      <c r="E579">
        <v>22.51</v>
      </c>
      <c r="F579">
        <f t="shared" ca="1" si="49"/>
        <v>2</v>
      </c>
      <c r="G579">
        <v>0</v>
      </c>
      <c r="H579" s="4">
        <v>65</v>
      </c>
      <c r="I579">
        <v>75</v>
      </c>
      <c r="J579" s="4">
        <f t="shared" si="50"/>
        <v>0</v>
      </c>
      <c r="L579" s="8">
        <f t="shared" ca="1" si="51"/>
        <v>0.65</v>
      </c>
      <c r="N579">
        <f t="shared" si="52"/>
        <v>0</v>
      </c>
      <c r="O579">
        <f t="shared" si="53"/>
        <v>0</v>
      </c>
      <c r="P579" s="11">
        <f>N579*((A579-A578)*24*60)/1000</f>
        <v>0</v>
      </c>
    </row>
    <row r="580" spans="1:16" x14ac:dyDescent="0.25">
      <c r="A580" s="2">
        <f t="shared" ref="A580:A643" si="54">A579+2.4/(24*60)</f>
        <v>42432.509583331434</v>
      </c>
      <c r="B580">
        <v>26.69</v>
      </c>
      <c r="C580">
        <v>23.21</v>
      </c>
      <c r="D580">
        <v>93.21</v>
      </c>
      <c r="E580">
        <v>22.52</v>
      </c>
      <c r="F580">
        <f t="shared" ref="F580:F643" ca="1" si="55">RANDBETWEEN(0,5)</f>
        <v>5</v>
      </c>
      <c r="G580">
        <v>0</v>
      </c>
      <c r="H580" s="4">
        <v>65</v>
      </c>
      <c r="I580">
        <v>75</v>
      </c>
      <c r="J580" s="4">
        <f t="shared" ref="J580:J643" si="56">IF(D580&lt;65,1,0)</f>
        <v>0</v>
      </c>
      <c r="L580" s="8">
        <f t="shared" ref="L580:L643" ca="1" si="57">$X$3/1000*F580</f>
        <v>1.625</v>
      </c>
      <c r="N580">
        <f t="shared" ref="N580:N643" si="58">G580*$X$2</f>
        <v>0</v>
      </c>
      <c r="O580">
        <f t="shared" si="53"/>
        <v>0</v>
      </c>
      <c r="P580" s="11">
        <f>N580*((A580-A579)*24*60)/1000</f>
        <v>0</v>
      </c>
    </row>
    <row r="581" spans="1:16" x14ac:dyDescent="0.25">
      <c r="A581" s="2">
        <f t="shared" si="54"/>
        <v>42432.511249998097</v>
      </c>
      <c r="B581">
        <v>26.93</v>
      </c>
      <c r="C581">
        <v>23.21</v>
      </c>
      <c r="D581">
        <v>93.19</v>
      </c>
      <c r="E581">
        <v>22.68</v>
      </c>
      <c r="F581">
        <f t="shared" ca="1" si="55"/>
        <v>1</v>
      </c>
      <c r="G581">
        <v>0</v>
      </c>
      <c r="H581" s="4">
        <v>65</v>
      </c>
      <c r="I581">
        <v>75</v>
      </c>
      <c r="J581" s="4">
        <f t="shared" si="56"/>
        <v>0</v>
      </c>
      <c r="L581" s="8">
        <f t="shared" ca="1" si="57"/>
        <v>0.32500000000000001</v>
      </c>
      <c r="N581">
        <f t="shared" si="58"/>
        <v>0</v>
      </c>
      <c r="O581">
        <f t="shared" ref="O581:O644" si="59">N581/1000*$X$5*$X$4*$X$6/60*1000</f>
        <v>0</v>
      </c>
      <c r="P581" s="11">
        <f>N581*((A581-A580)*24*60)/1000</f>
        <v>0</v>
      </c>
    </row>
    <row r="582" spans="1:16" x14ac:dyDescent="0.25">
      <c r="A582" s="2">
        <f t="shared" si="54"/>
        <v>42432.51291666476</v>
      </c>
      <c r="B582">
        <v>26.99</v>
      </c>
      <c r="C582">
        <v>23.21</v>
      </c>
      <c r="D582">
        <v>93.22</v>
      </c>
      <c r="E582">
        <v>22.7</v>
      </c>
      <c r="F582">
        <f t="shared" ca="1" si="55"/>
        <v>1</v>
      </c>
      <c r="G582">
        <v>0</v>
      </c>
      <c r="H582" s="4">
        <v>65</v>
      </c>
      <c r="I582">
        <v>75</v>
      </c>
      <c r="J582" s="4">
        <f t="shared" si="56"/>
        <v>0</v>
      </c>
      <c r="L582" s="8">
        <f t="shared" ca="1" si="57"/>
        <v>0.32500000000000001</v>
      </c>
      <c r="N582">
        <f t="shared" si="58"/>
        <v>0</v>
      </c>
      <c r="O582">
        <f t="shared" si="59"/>
        <v>0</v>
      </c>
      <c r="P582" s="11">
        <f>N582*((A582-A581)*24*60)/1000</f>
        <v>0</v>
      </c>
    </row>
    <row r="583" spans="1:16" x14ac:dyDescent="0.25">
      <c r="A583" s="2">
        <f t="shared" si="54"/>
        <v>42432.514583331424</v>
      </c>
      <c r="B583">
        <v>26.64</v>
      </c>
      <c r="C583">
        <v>23.29</v>
      </c>
      <c r="D583">
        <v>93.22</v>
      </c>
      <c r="E583">
        <v>22.78</v>
      </c>
      <c r="F583">
        <f t="shared" ca="1" si="55"/>
        <v>1</v>
      </c>
      <c r="G583">
        <v>0</v>
      </c>
      <c r="H583" s="4">
        <v>65</v>
      </c>
      <c r="I583">
        <v>75</v>
      </c>
      <c r="J583" s="4">
        <f t="shared" si="56"/>
        <v>0</v>
      </c>
      <c r="L583" s="8">
        <f t="shared" ca="1" si="57"/>
        <v>0.32500000000000001</v>
      </c>
      <c r="N583">
        <f t="shared" si="58"/>
        <v>0</v>
      </c>
      <c r="O583">
        <f t="shared" si="59"/>
        <v>0</v>
      </c>
      <c r="P583" s="11">
        <f>N583*((A583-A582)*24*60)/1000</f>
        <v>0</v>
      </c>
    </row>
    <row r="584" spans="1:16" x14ac:dyDescent="0.25">
      <c r="A584" s="2">
        <f t="shared" si="54"/>
        <v>42432.516249998087</v>
      </c>
      <c r="B584">
        <v>26.46</v>
      </c>
      <c r="C584">
        <v>23.33</v>
      </c>
      <c r="D584">
        <v>92.9</v>
      </c>
      <c r="E584">
        <v>22.94</v>
      </c>
      <c r="F584">
        <f t="shared" ca="1" si="55"/>
        <v>1</v>
      </c>
      <c r="G584">
        <v>0</v>
      </c>
      <c r="H584" s="4">
        <v>65</v>
      </c>
      <c r="I584">
        <v>75</v>
      </c>
      <c r="J584" s="4">
        <f t="shared" si="56"/>
        <v>0</v>
      </c>
      <c r="L584" s="8">
        <f t="shared" ca="1" si="57"/>
        <v>0.32500000000000001</v>
      </c>
      <c r="N584">
        <f t="shared" si="58"/>
        <v>0</v>
      </c>
      <c r="O584">
        <f t="shared" si="59"/>
        <v>0</v>
      </c>
      <c r="P584" s="11">
        <f>N584*((A584-A583)*24*60)/1000</f>
        <v>0</v>
      </c>
    </row>
    <row r="585" spans="1:16" x14ac:dyDescent="0.25">
      <c r="A585" s="2">
        <f t="shared" si="54"/>
        <v>42432.51791666475</v>
      </c>
      <c r="B585">
        <v>26.7</v>
      </c>
      <c r="C585">
        <v>23.38</v>
      </c>
      <c r="D585">
        <v>92.75</v>
      </c>
      <c r="E585">
        <v>22.96</v>
      </c>
      <c r="F585">
        <f t="shared" ca="1" si="55"/>
        <v>0</v>
      </c>
      <c r="G585">
        <v>0</v>
      </c>
      <c r="H585" s="4">
        <v>65</v>
      </c>
      <c r="I585">
        <v>75</v>
      </c>
      <c r="J585" s="4">
        <f t="shared" si="56"/>
        <v>0</v>
      </c>
      <c r="L585" s="8">
        <f t="shared" ca="1" si="57"/>
        <v>0</v>
      </c>
      <c r="N585">
        <f t="shared" si="58"/>
        <v>0</v>
      </c>
      <c r="O585">
        <f t="shared" si="59"/>
        <v>0</v>
      </c>
      <c r="P585" s="11">
        <f>N585*((A585-A584)*24*60)/1000</f>
        <v>0</v>
      </c>
    </row>
    <row r="586" spans="1:16" x14ac:dyDescent="0.25">
      <c r="A586" s="2">
        <f t="shared" si="54"/>
        <v>42432.519583331414</v>
      </c>
      <c r="B586">
        <v>27.34</v>
      </c>
      <c r="C586">
        <v>23.55</v>
      </c>
      <c r="D586">
        <v>92.52</v>
      </c>
      <c r="E586">
        <v>23.03</v>
      </c>
      <c r="F586">
        <f t="shared" ca="1" si="55"/>
        <v>1</v>
      </c>
      <c r="G586">
        <v>0</v>
      </c>
      <c r="H586" s="4">
        <v>65</v>
      </c>
      <c r="I586">
        <v>75</v>
      </c>
      <c r="J586" s="4">
        <f t="shared" si="56"/>
        <v>0</v>
      </c>
      <c r="L586" s="8">
        <f t="shared" ca="1" si="57"/>
        <v>0.32500000000000001</v>
      </c>
      <c r="N586">
        <f t="shared" si="58"/>
        <v>0</v>
      </c>
      <c r="O586">
        <f t="shared" si="59"/>
        <v>0</v>
      </c>
      <c r="P586" s="11">
        <f>N586*((A586-A585)*24*60)/1000</f>
        <v>0</v>
      </c>
    </row>
    <row r="587" spans="1:16" x14ac:dyDescent="0.25">
      <c r="A587" s="2">
        <f t="shared" si="54"/>
        <v>42432.521249998077</v>
      </c>
      <c r="B587">
        <v>27.98</v>
      </c>
      <c r="C587">
        <v>23.5</v>
      </c>
      <c r="D587">
        <v>92.59</v>
      </c>
      <c r="E587">
        <v>23.12</v>
      </c>
      <c r="F587">
        <f t="shared" ca="1" si="55"/>
        <v>1</v>
      </c>
      <c r="G587">
        <v>0</v>
      </c>
      <c r="H587" s="4">
        <v>65</v>
      </c>
      <c r="I587">
        <v>75</v>
      </c>
      <c r="J587" s="4">
        <f t="shared" si="56"/>
        <v>0</v>
      </c>
      <c r="L587" s="8">
        <f t="shared" ca="1" si="57"/>
        <v>0.32500000000000001</v>
      </c>
      <c r="N587">
        <f t="shared" si="58"/>
        <v>0</v>
      </c>
      <c r="O587">
        <f t="shared" si="59"/>
        <v>0</v>
      </c>
      <c r="P587" s="11">
        <f>N587*((A587-A586)*24*60)/1000</f>
        <v>0</v>
      </c>
    </row>
    <row r="588" spans="1:16" x14ac:dyDescent="0.25">
      <c r="A588" s="2">
        <f t="shared" si="54"/>
        <v>42432.52291666474</v>
      </c>
      <c r="B588">
        <v>27.94</v>
      </c>
      <c r="C588">
        <v>23.55</v>
      </c>
      <c r="D588">
        <v>92.71</v>
      </c>
      <c r="E588">
        <v>23.19</v>
      </c>
      <c r="F588">
        <f t="shared" ca="1" si="55"/>
        <v>1</v>
      </c>
      <c r="G588">
        <v>0</v>
      </c>
      <c r="H588" s="4">
        <v>65</v>
      </c>
      <c r="I588">
        <v>75</v>
      </c>
      <c r="J588" s="4">
        <f t="shared" si="56"/>
        <v>0</v>
      </c>
      <c r="L588" s="8">
        <f t="shared" ca="1" si="57"/>
        <v>0.32500000000000001</v>
      </c>
      <c r="N588">
        <f t="shared" si="58"/>
        <v>0</v>
      </c>
      <c r="O588">
        <f t="shared" si="59"/>
        <v>0</v>
      </c>
      <c r="P588" s="11">
        <f>N588*((A588-A587)*24*60)/1000</f>
        <v>0</v>
      </c>
    </row>
    <row r="589" spans="1:16" x14ac:dyDescent="0.25">
      <c r="A589" s="2">
        <f t="shared" si="54"/>
        <v>42432.524583331404</v>
      </c>
      <c r="B589">
        <v>28.19</v>
      </c>
      <c r="C589">
        <v>23.56</v>
      </c>
      <c r="D589">
        <v>92.73</v>
      </c>
      <c r="E589">
        <v>23.21</v>
      </c>
      <c r="F589">
        <f t="shared" ca="1" si="55"/>
        <v>3</v>
      </c>
      <c r="G589">
        <v>0</v>
      </c>
      <c r="H589" s="4">
        <v>65</v>
      </c>
      <c r="I589">
        <v>75</v>
      </c>
      <c r="J589" s="4">
        <f t="shared" si="56"/>
        <v>0</v>
      </c>
      <c r="L589" s="8">
        <f t="shared" ca="1" si="57"/>
        <v>0.97500000000000009</v>
      </c>
      <c r="N589">
        <f t="shared" si="58"/>
        <v>0</v>
      </c>
      <c r="O589">
        <f t="shared" si="59"/>
        <v>0</v>
      </c>
      <c r="P589" s="11">
        <f>N589*((A589-A588)*24*60)/1000</f>
        <v>0</v>
      </c>
    </row>
    <row r="590" spans="1:16" x14ac:dyDescent="0.25">
      <c r="A590" s="2">
        <f t="shared" si="54"/>
        <v>42432.526249998067</v>
      </c>
      <c r="B590">
        <v>28.41</v>
      </c>
      <c r="C590">
        <v>23.55</v>
      </c>
      <c r="D590">
        <v>92.77</v>
      </c>
      <c r="E590">
        <v>23.28</v>
      </c>
      <c r="F590">
        <f t="shared" ca="1" si="55"/>
        <v>5</v>
      </c>
      <c r="G590">
        <v>0</v>
      </c>
      <c r="H590" s="4">
        <v>65</v>
      </c>
      <c r="I590">
        <v>75</v>
      </c>
      <c r="J590" s="4">
        <f t="shared" si="56"/>
        <v>0</v>
      </c>
      <c r="L590" s="8">
        <f t="shared" ca="1" si="57"/>
        <v>1.625</v>
      </c>
      <c r="N590">
        <f t="shared" si="58"/>
        <v>0</v>
      </c>
      <c r="O590">
        <f t="shared" si="59"/>
        <v>0</v>
      </c>
      <c r="P590" s="11">
        <f>N590*((A590-A589)*24*60)/1000</f>
        <v>0</v>
      </c>
    </row>
    <row r="591" spans="1:16" x14ac:dyDescent="0.25">
      <c r="A591" s="2">
        <f t="shared" si="54"/>
        <v>42432.527916664731</v>
      </c>
      <c r="B591">
        <v>28.37</v>
      </c>
      <c r="C591">
        <v>23.64</v>
      </c>
      <c r="D591">
        <v>92.77</v>
      </c>
      <c r="E591">
        <v>23.38</v>
      </c>
      <c r="F591">
        <f t="shared" ca="1" si="55"/>
        <v>1</v>
      </c>
      <c r="G591">
        <v>0</v>
      </c>
      <c r="H591" s="4">
        <v>65</v>
      </c>
      <c r="I591">
        <v>75</v>
      </c>
      <c r="J591" s="4">
        <f t="shared" si="56"/>
        <v>0</v>
      </c>
      <c r="L591" s="8">
        <f t="shared" ca="1" si="57"/>
        <v>0.32500000000000001</v>
      </c>
      <c r="N591">
        <f t="shared" si="58"/>
        <v>0</v>
      </c>
      <c r="O591">
        <f t="shared" si="59"/>
        <v>0</v>
      </c>
      <c r="P591" s="11">
        <f>N591*((A591-A590)*24*60)/1000</f>
        <v>0</v>
      </c>
    </row>
    <row r="592" spans="1:16" x14ac:dyDescent="0.25">
      <c r="A592" s="2">
        <f t="shared" si="54"/>
        <v>42432.529583331394</v>
      </c>
      <c r="B592">
        <v>28.13</v>
      </c>
      <c r="C592">
        <v>23.77</v>
      </c>
      <c r="D592">
        <v>93.23</v>
      </c>
      <c r="E592">
        <v>23.47</v>
      </c>
      <c r="F592">
        <f t="shared" ca="1" si="55"/>
        <v>4</v>
      </c>
      <c r="G592">
        <v>0</v>
      </c>
      <c r="H592" s="4">
        <v>65</v>
      </c>
      <c r="I592">
        <v>75</v>
      </c>
      <c r="J592" s="4">
        <f t="shared" si="56"/>
        <v>0</v>
      </c>
      <c r="L592" s="8">
        <f t="shared" ca="1" si="57"/>
        <v>1.3</v>
      </c>
      <c r="N592">
        <f t="shared" si="58"/>
        <v>0</v>
      </c>
      <c r="O592">
        <f t="shared" si="59"/>
        <v>0</v>
      </c>
      <c r="P592" s="11">
        <f>N592*((A592-A591)*24*60)/1000</f>
        <v>0</v>
      </c>
    </row>
    <row r="593" spans="1:17" x14ac:dyDescent="0.25">
      <c r="A593" s="2">
        <f t="shared" si="54"/>
        <v>42432.531249998057</v>
      </c>
      <c r="B593">
        <v>28.25</v>
      </c>
      <c r="C593">
        <v>23.82</v>
      </c>
      <c r="D593">
        <v>92.77</v>
      </c>
      <c r="E593">
        <v>23.56</v>
      </c>
      <c r="F593">
        <f t="shared" ca="1" si="55"/>
        <v>1</v>
      </c>
      <c r="G593">
        <v>0</v>
      </c>
      <c r="H593" s="4">
        <v>65</v>
      </c>
      <c r="I593">
        <v>75</v>
      </c>
      <c r="J593" s="4">
        <f t="shared" si="56"/>
        <v>0</v>
      </c>
      <c r="L593" s="8">
        <f t="shared" ca="1" si="57"/>
        <v>0.32500000000000001</v>
      </c>
      <c r="N593">
        <f t="shared" si="58"/>
        <v>0</v>
      </c>
      <c r="O593">
        <f t="shared" si="59"/>
        <v>0</v>
      </c>
      <c r="P593" s="11">
        <f>N593*((A593-A592)*24*60)/1000</f>
        <v>0</v>
      </c>
    </row>
    <row r="594" spans="1:17" x14ac:dyDescent="0.25">
      <c r="A594" s="2">
        <f t="shared" si="54"/>
        <v>42432.532916664721</v>
      </c>
      <c r="B594">
        <v>28.3</v>
      </c>
      <c r="C594">
        <v>23.82</v>
      </c>
      <c r="D594">
        <v>92.8</v>
      </c>
      <c r="E594">
        <v>23.64</v>
      </c>
      <c r="F594">
        <f t="shared" ca="1" si="55"/>
        <v>0</v>
      </c>
      <c r="G594">
        <v>0</v>
      </c>
      <c r="H594" s="4">
        <v>65</v>
      </c>
      <c r="I594">
        <v>75</v>
      </c>
      <c r="J594" s="4">
        <f t="shared" si="56"/>
        <v>0</v>
      </c>
      <c r="L594" s="8">
        <f t="shared" ca="1" si="57"/>
        <v>0</v>
      </c>
      <c r="N594">
        <f t="shared" si="58"/>
        <v>0</v>
      </c>
      <c r="O594">
        <f t="shared" si="59"/>
        <v>0</v>
      </c>
      <c r="P594" s="11">
        <f>N594*((A594-A593)*24*60)/1000</f>
        <v>0</v>
      </c>
    </row>
    <row r="595" spans="1:17" x14ac:dyDescent="0.25">
      <c r="A595" s="2">
        <f t="shared" si="54"/>
        <v>42432.534583331384</v>
      </c>
      <c r="B595">
        <v>28.25</v>
      </c>
      <c r="C595">
        <v>23.9</v>
      </c>
      <c r="D595">
        <v>93.22</v>
      </c>
      <c r="E595">
        <v>23.81</v>
      </c>
      <c r="F595">
        <f t="shared" ca="1" si="55"/>
        <v>0</v>
      </c>
      <c r="G595">
        <v>0</v>
      </c>
      <c r="H595" s="4">
        <v>65</v>
      </c>
      <c r="I595">
        <v>75</v>
      </c>
      <c r="J595" s="4">
        <f t="shared" si="56"/>
        <v>0</v>
      </c>
      <c r="L595" s="8">
        <f t="shared" ca="1" si="57"/>
        <v>0</v>
      </c>
      <c r="N595">
        <f t="shared" si="58"/>
        <v>0</v>
      </c>
      <c r="O595">
        <f t="shared" si="59"/>
        <v>0</v>
      </c>
      <c r="P595" s="11">
        <f>N595*((A595-A594)*24*60)/1000</f>
        <v>0</v>
      </c>
    </row>
    <row r="596" spans="1:17" x14ac:dyDescent="0.25">
      <c r="A596" s="2">
        <f t="shared" si="54"/>
        <v>42432.536249998047</v>
      </c>
      <c r="B596">
        <v>27.93</v>
      </c>
      <c r="C596">
        <v>23.99</v>
      </c>
      <c r="D596">
        <v>92.82</v>
      </c>
      <c r="E596">
        <v>23.9</v>
      </c>
      <c r="F596">
        <f t="shared" ca="1" si="55"/>
        <v>1</v>
      </c>
      <c r="G596">
        <v>0</v>
      </c>
      <c r="H596" s="4">
        <v>65</v>
      </c>
      <c r="I596">
        <v>75</v>
      </c>
      <c r="J596" s="4">
        <f t="shared" si="56"/>
        <v>0</v>
      </c>
      <c r="L596" s="8">
        <f t="shared" ca="1" si="57"/>
        <v>0.32500000000000001</v>
      </c>
      <c r="N596">
        <f t="shared" si="58"/>
        <v>0</v>
      </c>
      <c r="O596">
        <f t="shared" si="59"/>
        <v>0</v>
      </c>
      <c r="P596" s="11">
        <f>N596*((A596-A595)*24*60)/1000</f>
        <v>0</v>
      </c>
    </row>
    <row r="597" spans="1:17" x14ac:dyDescent="0.25">
      <c r="A597" s="2">
        <f t="shared" si="54"/>
        <v>42432.537916664711</v>
      </c>
      <c r="B597">
        <v>27.54</v>
      </c>
      <c r="C597">
        <v>23.99</v>
      </c>
      <c r="D597">
        <v>93.09</v>
      </c>
      <c r="E597">
        <v>23.99</v>
      </c>
      <c r="F597">
        <f t="shared" ca="1" si="55"/>
        <v>1</v>
      </c>
      <c r="G597">
        <v>0</v>
      </c>
      <c r="H597" s="4">
        <v>65</v>
      </c>
      <c r="I597">
        <v>75</v>
      </c>
      <c r="J597" s="4">
        <f t="shared" si="56"/>
        <v>0</v>
      </c>
      <c r="L597" s="8">
        <f t="shared" ca="1" si="57"/>
        <v>0.32500000000000001</v>
      </c>
      <c r="N597">
        <f t="shared" si="58"/>
        <v>0</v>
      </c>
      <c r="O597">
        <f t="shared" si="59"/>
        <v>0</v>
      </c>
      <c r="P597" s="11">
        <f>N597*((A597-A596)*24*60)/1000</f>
        <v>0</v>
      </c>
    </row>
    <row r="598" spans="1:17" x14ac:dyDescent="0.25">
      <c r="A598" s="2">
        <f t="shared" si="54"/>
        <v>42432.539583331374</v>
      </c>
      <c r="B598">
        <v>27.53</v>
      </c>
      <c r="C598">
        <v>24.08</v>
      </c>
      <c r="D598">
        <v>93.15</v>
      </c>
      <c r="E598">
        <v>24.08</v>
      </c>
      <c r="F598">
        <f t="shared" ca="1" si="55"/>
        <v>0</v>
      </c>
      <c r="G598">
        <v>0</v>
      </c>
      <c r="H598" s="4">
        <v>65</v>
      </c>
      <c r="I598">
        <v>75</v>
      </c>
      <c r="J598" s="4">
        <f t="shared" si="56"/>
        <v>0</v>
      </c>
      <c r="L598" s="8">
        <f t="shared" ca="1" si="57"/>
        <v>0</v>
      </c>
      <c r="N598">
        <f t="shared" si="58"/>
        <v>0</v>
      </c>
      <c r="O598">
        <f t="shared" si="59"/>
        <v>0</v>
      </c>
      <c r="P598" s="11">
        <f>N598*((A598-A597)*24*60)/1000</f>
        <v>0</v>
      </c>
    </row>
    <row r="599" spans="1:17" x14ac:dyDescent="0.25">
      <c r="A599" s="2">
        <f t="shared" si="54"/>
        <v>42432.541249998038</v>
      </c>
      <c r="B599">
        <v>27.65</v>
      </c>
      <c r="C599">
        <v>24.1</v>
      </c>
      <c r="D599">
        <v>93.22</v>
      </c>
      <c r="E599">
        <v>24.17</v>
      </c>
      <c r="F599">
        <f t="shared" ca="1" si="55"/>
        <v>5</v>
      </c>
      <c r="G599">
        <v>0</v>
      </c>
      <c r="H599" s="4">
        <v>65</v>
      </c>
      <c r="I599">
        <v>75</v>
      </c>
      <c r="J599" s="4">
        <f t="shared" si="56"/>
        <v>0</v>
      </c>
      <c r="L599" s="8">
        <f t="shared" ca="1" si="57"/>
        <v>1.625</v>
      </c>
      <c r="N599">
        <f t="shared" si="58"/>
        <v>0</v>
      </c>
      <c r="O599">
        <f t="shared" si="59"/>
        <v>0</v>
      </c>
      <c r="P599" s="11">
        <f>N599*((A599-A598)*24*60)/1000</f>
        <v>0</v>
      </c>
    </row>
    <row r="600" spans="1:17" x14ac:dyDescent="0.25">
      <c r="A600" s="2">
        <f t="shared" si="54"/>
        <v>42432.542916664701</v>
      </c>
      <c r="B600">
        <v>27.58</v>
      </c>
      <c r="C600">
        <v>24.17</v>
      </c>
      <c r="D600">
        <v>93.13</v>
      </c>
      <c r="E600">
        <v>24.25</v>
      </c>
      <c r="F600">
        <f t="shared" ca="1" si="55"/>
        <v>1</v>
      </c>
      <c r="G600">
        <v>0</v>
      </c>
      <c r="H600" s="4">
        <v>65</v>
      </c>
      <c r="I600">
        <v>75</v>
      </c>
      <c r="J600" s="4">
        <f t="shared" si="56"/>
        <v>0</v>
      </c>
      <c r="L600" s="8">
        <f t="shared" ca="1" si="57"/>
        <v>0.32500000000000001</v>
      </c>
      <c r="N600">
        <f t="shared" si="58"/>
        <v>0</v>
      </c>
      <c r="O600">
        <f t="shared" si="59"/>
        <v>0</v>
      </c>
      <c r="P600" s="11">
        <f>N600*((A600-A599)*24*60)/1000</f>
        <v>0</v>
      </c>
    </row>
    <row r="601" spans="1:17" x14ac:dyDescent="0.25">
      <c r="A601" s="2">
        <f t="shared" si="54"/>
        <v>42432.544583331364</v>
      </c>
      <c r="B601">
        <v>27.14</v>
      </c>
      <c r="C601">
        <v>24.23</v>
      </c>
      <c r="D601">
        <v>93.5</v>
      </c>
      <c r="E601">
        <v>24.43</v>
      </c>
      <c r="F601">
        <f t="shared" ca="1" si="55"/>
        <v>5</v>
      </c>
      <c r="G601">
        <v>0</v>
      </c>
      <c r="H601" s="4">
        <v>65</v>
      </c>
      <c r="I601">
        <v>75</v>
      </c>
      <c r="J601" s="4">
        <f t="shared" si="56"/>
        <v>0</v>
      </c>
      <c r="L601" s="8">
        <f t="shared" ca="1" si="57"/>
        <v>1.625</v>
      </c>
      <c r="N601">
        <f t="shared" si="58"/>
        <v>0</v>
      </c>
      <c r="O601">
        <f t="shared" si="59"/>
        <v>0</v>
      </c>
      <c r="P601" s="11">
        <f>N601*((A601-A600)*24*60)/1000</f>
        <v>0</v>
      </c>
    </row>
    <row r="602" spans="1:17" x14ac:dyDescent="0.25">
      <c r="A602" s="2">
        <f t="shared" si="54"/>
        <v>42432.546249998028</v>
      </c>
      <c r="B602">
        <v>26.89</v>
      </c>
      <c r="C602">
        <v>24.25</v>
      </c>
      <c r="D602">
        <v>93.22</v>
      </c>
      <c r="E602">
        <v>24.51</v>
      </c>
      <c r="F602">
        <f t="shared" ca="1" si="55"/>
        <v>0</v>
      </c>
      <c r="G602">
        <v>0</v>
      </c>
      <c r="H602" s="4">
        <v>65</v>
      </c>
      <c r="I602">
        <v>75</v>
      </c>
      <c r="J602" s="4">
        <f t="shared" si="56"/>
        <v>0</v>
      </c>
      <c r="L602" s="8">
        <f t="shared" ca="1" si="57"/>
        <v>0</v>
      </c>
      <c r="N602">
        <f t="shared" si="58"/>
        <v>0</v>
      </c>
      <c r="O602">
        <f t="shared" si="59"/>
        <v>0</v>
      </c>
      <c r="P602" s="11">
        <f>N602*((A602-A601)*24*60)/1000</f>
        <v>0</v>
      </c>
    </row>
    <row r="603" spans="1:17" x14ac:dyDescent="0.25">
      <c r="A603" s="2">
        <f t="shared" si="54"/>
        <v>42432.547916664691</v>
      </c>
      <c r="B603">
        <v>26.89</v>
      </c>
      <c r="C603">
        <v>24.26</v>
      </c>
      <c r="D603">
        <v>93.22</v>
      </c>
      <c r="E603">
        <v>24.52</v>
      </c>
      <c r="F603">
        <f t="shared" ca="1" si="55"/>
        <v>3</v>
      </c>
      <c r="G603">
        <v>0</v>
      </c>
      <c r="H603" s="4">
        <v>65</v>
      </c>
      <c r="I603">
        <v>75</v>
      </c>
      <c r="J603" s="4">
        <f t="shared" si="56"/>
        <v>0</v>
      </c>
      <c r="L603" s="8">
        <f t="shared" ca="1" si="57"/>
        <v>0.97500000000000009</v>
      </c>
      <c r="N603">
        <f t="shared" si="58"/>
        <v>0</v>
      </c>
      <c r="O603">
        <f t="shared" si="59"/>
        <v>0</v>
      </c>
      <c r="P603" s="11">
        <f>N603*((A603-A602)*24*60)/1000</f>
        <v>0</v>
      </c>
      <c r="Q603" t="e">
        <f>SUM(#REF!)</f>
        <v>#REF!</v>
      </c>
    </row>
    <row r="604" spans="1:17" x14ac:dyDescent="0.25">
      <c r="A604" s="2">
        <f t="shared" si="54"/>
        <v>42432.549583331354</v>
      </c>
      <c r="B604">
        <v>27.05</v>
      </c>
      <c r="C604">
        <v>24.34</v>
      </c>
      <c r="D604">
        <v>93.23</v>
      </c>
      <c r="E604">
        <v>24.6</v>
      </c>
      <c r="F604">
        <f t="shared" ca="1" si="55"/>
        <v>2</v>
      </c>
      <c r="G604">
        <v>0</v>
      </c>
      <c r="H604" s="4">
        <v>65</v>
      </c>
      <c r="I604">
        <v>75</v>
      </c>
      <c r="J604" s="4">
        <f t="shared" si="56"/>
        <v>0</v>
      </c>
      <c r="L604" s="8">
        <f t="shared" ca="1" si="57"/>
        <v>0.65</v>
      </c>
      <c r="N604">
        <f t="shared" si="58"/>
        <v>0</v>
      </c>
      <c r="O604">
        <f t="shared" si="59"/>
        <v>0</v>
      </c>
      <c r="P604" s="11">
        <f>N604*((A604-A603)*24*60)/1000</f>
        <v>0</v>
      </c>
    </row>
    <row r="605" spans="1:17" x14ac:dyDescent="0.25">
      <c r="A605" s="2">
        <f t="shared" si="54"/>
        <v>42432.551249998018</v>
      </c>
      <c r="B605">
        <v>27.46</v>
      </c>
      <c r="C605">
        <v>24.34</v>
      </c>
      <c r="D605">
        <v>93.22</v>
      </c>
      <c r="E605">
        <v>24.7</v>
      </c>
      <c r="F605">
        <f t="shared" ca="1" si="55"/>
        <v>1</v>
      </c>
      <c r="G605">
        <v>0</v>
      </c>
      <c r="H605" s="4">
        <v>65</v>
      </c>
      <c r="I605">
        <v>75</v>
      </c>
      <c r="J605" s="4">
        <f t="shared" si="56"/>
        <v>0</v>
      </c>
      <c r="L605" s="8">
        <f t="shared" ca="1" si="57"/>
        <v>0.32500000000000001</v>
      </c>
      <c r="N605">
        <f t="shared" si="58"/>
        <v>0</v>
      </c>
      <c r="O605">
        <f t="shared" si="59"/>
        <v>0</v>
      </c>
      <c r="P605" s="11">
        <f>N605*((A605-A604)*24*60)/1000</f>
        <v>0</v>
      </c>
    </row>
    <row r="606" spans="1:17" x14ac:dyDescent="0.25">
      <c r="A606" s="2">
        <f t="shared" si="54"/>
        <v>42432.552916664681</v>
      </c>
      <c r="B606">
        <v>27.62</v>
      </c>
      <c r="C606">
        <v>24.43</v>
      </c>
      <c r="D606">
        <v>93.22</v>
      </c>
      <c r="E606">
        <v>24.87</v>
      </c>
      <c r="F606">
        <f t="shared" ca="1" si="55"/>
        <v>1</v>
      </c>
      <c r="G606">
        <v>0</v>
      </c>
      <c r="H606" s="4">
        <v>65</v>
      </c>
      <c r="I606">
        <v>75</v>
      </c>
      <c r="J606" s="4">
        <f t="shared" si="56"/>
        <v>0</v>
      </c>
      <c r="L606" s="8">
        <f t="shared" ca="1" si="57"/>
        <v>0.32500000000000001</v>
      </c>
      <c r="N606">
        <f t="shared" si="58"/>
        <v>0</v>
      </c>
      <c r="O606">
        <f t="shared" si="59"/>
        <v>0</v>
      </c>
      <c r="P606" s="11">
        <f>N606*((A606-A605)*24*60)/1000</f>
        <v>0</v>
      </c>
    </row>
    <row r="607" spans="1:17" x14ac:dyDescent="0.25">
      <c r="A607" s="2">
        <f t="shared" si="54"/>
        <v>42432.554583331344</v>
      </c>
      <c r="B607">
        <v>27.2</v>
      </c>
      <c r="C607">
        <v>24.43</v>
      </c>
      <c r="D607">
        <v>93.24</v>
      </c>
      <c r="E607">
        <v>24.96</v>
      </c>
      <c r="F607">
        <f t="shared" ca="1" si="55"/>
        <v>4</v>
      </c>
      <c r="G607">
        <v>0</v>
      </c>
      <c r="H607" s="4">
        <v>65</v>
      </c>
      <c r="I607">
        <v>75</v>
      </c>
      <c r="J607" s="4">
        <f t="shared" si="56"/>
        <v>0</v>
      </c>
      <c r="L607" s="8">
        <f t="shared" ca="1" si="57"/>
        <v>1.3</v>
      </c>
      <c r="N607">
        <f t="shared" si="58"/>
        <v>0</v>
      </c>
      <c r="O607">
        <f t="shared" si="59"/>
        <v>0</v>
      </c>
      <c r="P607" s="11">
        <f>N607*((A607-A606)*24*60)/1000</f>
        <v>0</v>
      </c>
    </row>
    <row r="608" spans="1:17" x14ac:dyDescent="0.25">
      <c r="A608" s="2">
        <f t="shared" si="54"/>
        <v>42432.556249998008</v>
      </c>
      <c r="B608">
        <v>26.82</v>
      </c>
      <c r="C608">
        <v>24.51</v>
      </c>
      <c r="D608">
        <v>92.96</v>
      </c>
      <c r="E608">
        <v>25.13</v>
      </c>
      <c r="F608">
        <f t="shared" ca="1" si="55"/>
        <v>3</v>
      </c>
      <c r="G608">
        <v>0</v>
      </c>
      <c r="H608" s="4">
        <v>65</v>
      </c>
      <c r="I608">
        <v>75</v>
      </c>
      <c r="J608" s="4">
        <f t="shared" si="56"/>
        <v>0</v>
      </c>
      <c r="L608" s="8">
        <f t="shared" ca="1" si="57"/>
        <v>0.97500000000000009</v>
      </c>
      <c r="N608">
        <f t="shared" si="58"/>
        <v>0</v>
      </c>
      <c r="O608">
        <f t="shared" si="59"/>
        <v>0</v>
      </c>
      <c r="P608" s="11">
        <f>N608*((A608-A607)*24*60)/1000</f>
        <v>0</v>
      </c>
    </row>
    <row r="609" spans="1:16" x14ac:dyDescent="0.25">
      <c r="A609" s="2">
        <f t="shared" si="54"/>
        <v>42432.557916664671</v>
      </c>
      <c r="B609">
        <v>26.84</v>
      </c>
      <c r="C609">
        <v>24.52</v>
      </c>
      <c r="D609">
        <v>93.22</v>
      </c>
      <c r="E609">
        <v>25.22</v>
      </c>
      <c r="F609">
        <f t="shared" ca="1" si="55"/>
        <v>1</v>
      </c>
      <c r="G609">
        <v>0</v>
      </c>
      <c r="H609" s="4">
        <v>65</v>
      </c>
      <c r="I609">
        <v>75</v>
      </c>
      <c r="J609" s="4">
        <f t="shared" si="56"/>
        <v>0</v>
      </c>
      <c r="L609" s="8">
        <f t="shared" ca="1" si="57"/>
        <v>0.32500000000000001</v>
      </c>
      <c r="N609">
        <f t="shared" si="58"/>
        <v>0</v>
      </c>
      <c r="O609">
        <f t="shared" si="59"/>
        <v>0</v>
      </c>
      <c r="P609" s="11">
        <f>N609*((A609-A608)*24*60)/1000</f>
        <v>0</v>
      </c>
    </row>
    <row r="610" spans="1:16" x14ac:dyDescent="0.25">
      <c r="A610" s="2">
        <f t="shared" si="54"/>
        <v>42432.559583331335</v>
      </c>
      <c r="B610">
        <v>27.12</v>
      </c>
      <c r="C610">
        <v>24.56</v>
      </c>
      <c r="D610">
        <v>93.24</v>
      </c>
      <c r="E610">
        <v>25.33</v>
      </c>
      <c r="F610">
        <f t="shared" ca="1" si="55"/>
        <v>0</v>
      </c>
      <c r="G610">
        <v>0</v>
      </c>
      <c r="H610" s="4">
        <v>65</v>
      </c>
      <c r="I610">
        <v>75</v>
      </c>
      <c r="J610" s="4">
        <f t="shared" si="56"/>
        <v>0</v>
      </c>
      <c r="L610" s="8">
        <f t="shared" ca="1" si="57"/>
        <v>0</v>
      </c>
      <c r="N610">
        <f t="shared" si="58"/>
        <v>0</v>
      </c>
      <c r="O610">
        <f t="shared" si="59"/>
        <v>0</v>
      </c>
      <c r="P610" s="11">
        <f>N610*((A610-A609)*24*60)/1000</f>
        <v>0</v>
      </c>
    </row>
    <row r="611" spans="1:16" x14ac:dyDescent="0.25">
      <c r="A611" s="2">
        <f t="shared" si="54"/>
        <v>42432.561249997998</v>
      </c>
      <c r="B611">
        <v>27.17</v>
      </c>
      <c r="C611">
        <v>24.6</v>
      </c>
      <c r="D611">
        <v>93.25</v>
      </c>
      <c r="E611">
        <v>25.44</v>
      </c>
      <c r="F611">
        <f t="shared" ca="1" si="55"/>
        <v>1</v>
      </c>
      <c r="G611">
        <v>0</v>
      </c>
      <c r="H611" s="4">
        <v>65</v>
      </c>
      <c r="I611">
        <v>75</v>
      </c>
      <c r="J611" s="4">
        <f t="shared" si="56"/>
        <v>0</v>
      </c>
      <c r="L611" s="8">
        <f t="shared" ca="1" si="57"/>
        <v>0.32500000000000001</v>
      </c>
      <c r="N611">
        <f t="shared" si="58"/>
        <v>0</v>
      </c>
      <c r="O611">
        <f t="shared" si="59"/>
        <v>0</v>
      </c>
      <c r="P611" s="11">
        <f>N611*((A611-A610)*24*60)/1000</f>
        <v>0</v>
      </c>
    </row>
    <row r="612" spans="1:16" x14ac:dyDescent="0.25">
      <c r="A612" s="2">
        <f t="shared" si="54"/>
        <v>42432.562916664661</v>
      </c>
      <c r="B612">
        <v>26.82</v>
      </c>
      <c r="C612">
        <v>24.69</v>
      </c>
      <c r="D612">
        <v>93.34</v>
      </c>
      <c r="E612">
        <v>25.57</v>
      </c>
      <c r="F612">
        <f t="shared" ca="1" si="55"/>
        <v>0</v>
      </c>
      <c r="G612">
        <v>0</v>
      </c>
      <c r="H612" s="4">
        <v>65</v>
      </c>
      <c r="I612">
        <v>75</v>
      </c>
      <c r="J612" s="4">
        <f t="shared" si="56"/>
        <v>0</v>
      </c>
      <c r="L612" s="8">
        <f t="shared" ca="1" si="57"/>
        <v>0</v>
      </c>
      <c r="N612">
        <f t="shared" si="58"/>
        <v>0</v>
      </c>
      <c r="O612">
        <f t="shared" si="59"/>
        <v>0</v>
      </c>
      <c r="P612" s="11">
        <f>N612*((A612-A611)*24*60)/1000</f>
        <v>0</v>
      </c>
    </row>
    <row r="613" spans="1:16" x14ac:dyDescent="0.25">
      <c r="A613" s="2">
        <f t="shared" si="54"/>
        <v>42432.564583331325</v>
      </c>
      <c r="B613">
        <v>26.46</v>
      </c>
      <c r="C613">
        <v>24.69</v>
      </c>
      <c r="D613">
        <v>93.32</v>
      </c>
      <c r="E613">
        <v>25.66</v>
      </c>
      <c r="F613">
        <f t="shared" ca="1" si="55"/>
        <v>5</v>
      </c>
      <c r="G613">
        <v>0</v>
      </c>
      <c r="H613" s="4">
        <v>65</v>
      </c>
      <c r="I613">
        <v>75</v>
      </c>
      <c r="J613" s="4">
        <f t="shared" si="56"/>
        <v>0</v>
      </c>
      <c r="L613" s="8">
        <f t="shared" ca="1" si="57"/>
        <v>1.625</v>
      </c>
      <c r="N613">
        <f t="shared" si="58"/>
        <v>0</v>
      </c>
      <c r="O613">
        <f t="shared" si="59"/>
        <v>0</v>
      </c>
      <c r="P613" s="11">
        <f>N613*((A613-A612)*24*60)/1000</f>
        <v>0</v>
      </c>
    </row>
    <row r="614" spans="1:16" x14ac:dyDescent="0.25">
      <c r="A614" s="2">
        <f t="shared" si="54"/>
        <v>42432.566249997988</v>
      </c>
      <c r="B614">
        <v>26.37</v>
      </c>
      <c r="C614">
        <v>24.71</v>
      </c>
      <c r="D614">
        <v>93.59</v>
      </c>
      <c r="E614">
        <v>25.75</v>
      </c>
      <c r="F614">
        <f t="shared" ca="1" si="55"/>
        <v>1</v>
      </c>
      <c r="G614">
        <v>0</v>
      </c>
      <c r="H614" s="4">
        <v>65</v>
      </c>
      <c r="I614">
        <v>75</v>
      </c>
      <c r="J614" s="4">
        <f t="shared" si="56"/>
        <v>0</v>
      </c>
      <c r="L614" s="8">
        <f t="shared" ca="1" si="57"/>
        <v>0.32500000000000001</v>
      </c>
      <c r="N614">
        <f t="shared" si="58"/>
        <v>0</v>
      </c>
      <c r="O614">
        <f t="shared" si="59"/>
        <v>0</v>
      </c>
      <c r="P614" s="11">
        <f>N614*((A614-A613)*24*60)/1000</f>
        <v>0</v>
      </c>
    </row>
    <row r="615" spans="1:16" x14ac:dyDescent="0.25">
      <c r="A615" s="2">
        <f t="shared" si="54"/>
        <v>42432.567916664651</v>
      </c>
      <c r="B615">
        <v>26.45</v>
      </c>
      <c r="C615">
        <v>24.78</v>
      </c>
      <c r="D615">
        <v>93.28</v>
      </c>
      <c r="E615">
        <v>25.84</v>
      </c>
      <c r="F615">
        <f t="shared" ca="1" si="55"/>
        <v>3</v>
      </c>
      <c r="G615">
        <v>0</v>
      </c>
      <c r="H615" s="4">
        <v>65</v>
      </c>
      <c r="I615">
        <v>75</v>
      </c>
      <c r="J615" s="4">
        <f t="shared" si="56"/>
        <v>0</v>
      </c>
      <c r="L615" s="8">
        <f t="shared" ca="1" si="57"/>
        <v>0.97500000000000009</v>
      </c>
      <c r="N615">
        <f t="shared" si="58"/>
        <v>0</v>
      </c>
      <c r="O615">
        <f t="shared" si="59"/>
        <v>0</v>
      </c>
      <c r="P615" s="11">
        <f>N615*((A615-A614)*24*60)/1000</f>
        <v>0</v>
      </c>
    </row>
    <row r="616" spans="1:16" x14ac:dyDescent="0.25">
      <c r="A616" s="2">
        <f t="shared" si="54"/>
        <v>42432.569583331315</v>
      </c>
      <c r="B616">
        <v>26.28</v>
      </c>
      <c r="C616">
        <v>25</v>
      </c>
      <c r="D616">
        <v>93.51</v>
      </c>
      <c r="E616">
        <v>25.92</v>
      </c>
      <c r="F616">
        <f t="shared" ca="1" si="55"/>
        <v>5</v>
      </c>
      <c r="G616">
        <v>0</v>
      </c>
      <c r="H616" s="4">
        <v>65</v>
      </c>
      <c r="I616">
        <v>75</v>
      </c>
      <c r="J616" s="4">
        <f t="shared" si="56"/>
        <v>0</v>
      </c>
      <c r="L616" s="8">
        <f t="shared" ca="1" si="57"/>
        <v>1.625</v>
      </c>
      <c r="N616">
        <f t="shared" si="58"/>
        <v>0</v>
      </c>
      <c r="O616">
        <f t="shared" si="59"/>
        <v>0</v>
      </c>
      <c r="P616" s="11">
        <f>N616*((A616-A615)*24*60)/1000</f>
        <v>0</v>
      </c>
    </row>
    <row r="617" spans="1:16" x14ac:dyDescent="0.25">
      <c r="A617" s="2">
        <f t="shared" si="54"/>
        <v>42432.571249997978</v>
      </c>
      <c r="B617">
        <v>26.19</v>
      </c>
      <c r="C617">
        <v>25.04</v>
      </c>
      <c r="D617">
        <v>93.22</v>
      </c>
      <c r="E617">
        <v>25.93</v>
      </c>
      <c r="F617">
        <f t="shared" ca="1" si="55"/>
        <v>0</v>
      </c>
      <c r="G617">
        <v>0</v>
      </c>
      <c r="H617" s="4">
        <v>65</v>
      </c>
      <c r="I617">
        <v>75</v>
      </c>
      <c r="J617" s="4">
        <f t="shared" si="56"/>
        <v>0</v>
      </c>
      <c r="L617" s="8">
        <f t="shared" ca="1" si="57"/>
        <v>0</v>
      </c>
      <c r="N617">
        <f t="shared" si="58"/>
        <v>0</v>
      </c>
      <c r="O617">
        <f t="shared" si="59"/>
        <v>0</v>
      </c>
      <c r="P617" s="11">
        <f>N617*((A617-A616)*24*60)/1000</f>
        <v>0</v>
      </c>
    </row>
    <row r="618" spans="1:16" x14ac:dyDescent="0.25">
      <c r="A618" s="2">
        <f t="shared" si="54"/>
        <v>42432.572916664642</v>
      </c>
      <c r="B618">
        <v>26.18</v>
      </c>
      <c r="C618">
        <v>25.13</v>
      </c>
      <c r="D618">
        <v>93.48</v>
      </c>
      <c r="E618">
        <v>26.02</v>
      </c>
      <c r="F618">
        <f t="shared" ca="1" si="55"/>
        <v>1</v>
      </c>
      <c r="G618">
        <v>0</v>
      </c>
      <c r="H618" s="4">
        <v>65</v>
      </c>
      <c r="I618">
        <v>75</v>
      </c>
      <c r="J618" s="4">
        <f t="shared" si="56"/>
        <v>0</v>
      </c>
      <c r="L618" s="8">
        <f t="shared" ca="1" si="57"/>
        <v>0.32500000000000001</v>
      </c>
      <c r="N618">
        <f t="shared" si="58"/>
        <v>0</v>
      </c>
      <c r="O618">
        <f t="shared" si="59"/>
        <v>0</v>
      </c>
      <c r="P618" s="11">
        <f>N618*((A618-A617)*24*60)/1000</f>
        <v>0</v>
      </c>
    </row>
    <row r="619" spans="1:16" x14ac:dyDescent="0.25">
      <c r="A619" s="2">
        <f t="shared" si="54"/>
        <v>42432.574583331305</v>
      </c>
      <c r="B619">
        <v>25.93</v>
      </c>
      <c r="C619">
        <v>25.13</v>
      </c>
      <c r="D619">
        <v>93.46</v>
      </c>
      <c r="E619">
        <v>26.02</v>
      </c>
      <c r="F619">
        <f t="shared" ca="1" si="55"/>
        <v>5</v>
      </c>
      <c r="G619">
        <v>0</v>
      </c>
      <c r="H619" s="4">
        <v>65</v>
      </c>
      <c r="I619">
        <v>75</v>
      </c>
      <c r="J619" s="4">
        <f t="shared" si="56"/>
        <v>0</v>
      </c>
      <c r="L619" s="8">
        <f t="shared" ca="1" si="57"/>
        <v>1.625</v>
      </c>
      <c r="N619">
        <f t="shared" si="58"/>
        <v>0</v>
      </c>
      <c r="O619">
        <f t="shared" si="59"/>
        <v>0</v>
      </c>
      <c r="P619" s="11">
        <f>N619*((A619-A618)*24*60)/1000</f>
        <v>0</v>
      </c>
    </row>
    <row r="620" spans="1:16" x14ac:dyDescent="0.25">
      <c r="A620" s="2">
        <f t="shared" si="54"/>
        <v>42432.576249997968</v>
      </c>
      <c r="B620">
        <v>25.66</v>
      </c>
      <c r="C620">
        <v>25.13</v>
      </c>
      <c r="D620">
        <v>93.22</v>
      </c>
      <c r="E620">
        <v>26.1</v>
      </c>
      <c r="F620">
        <f t="shared" ca="1" si="55"/>
        <v>1</v>
      </c>
      <c r="G620">
        <v>0</v>
      </c>
      <c r="H620" s="4">
        <v>65</v>
      </c>
      <c r="I620">
        <v>75</v>
      </c>
      <c r="J620" s="4">
        <f t="shared" si="56"/>
        <v>0</v>
      </c>
      <c r="L620" s="8">
        <f t="shared" ca="1" si="57"/>
        <v>0.32500000000000001</v>
      </c>
      <c r="N620">
        <f t="shared" si="58"/>
        <v>0</v>
      </c>
      <c r="O620">
        <f t="shared" si="59"/>
        <v>0</v>
      </c>
      <c r="P620" s="11">
        <f>N620*((A620-A619)*24*60)/1000</f>
        <v>0</v>
      </c>
    </row>
    <row r="621" spans="1:16" x14ac:dyDescent="0.25">
      <c r="A621" s="2">
        <f t="shared" si="54"/>
        <v>42432.577916664632</v>
      </c>
      <c r="B621">
        <v>25.83</v>
      </c>
      <c r="C621">
        <v>25.16</v>
      </c>
      <c r="D621">
        <v>93.22</v>
      </c>
      <c r="E621">
        <v>26.1</v>
      </c>
      <c r="F621">
        <f t="shared" ca="1" si="55"/>
        <v>0</v>
      </c>
      <c r="G621">
        <v>0</v>
      </c>
      <c r="H621" s="4">
        <v>65</v>
      </c>
      <c r="I621">
        <v>75</v>
      </c>
      <c r="J621" s="4">
        <f t="shared" si="56"/>
        <v>0</v>
      </c>
      <c r="L621" s="8">
        <f t="shared" ca="1" si="57"/>
        <v>0</v>
      </c>
      <c r="N621">
        <f t="shared" si="58"/>
        <v>0</v>
      </c>
      <c r="O621">
        <f t="shared" si="59"/>
        <v>0</v>
      </c>
      <c r="P621" s="11">
        <f>N621*((A621-A620)*24*60)/1000</f>
        <v>0</v>
      </c>
    </row>
    <row r="622" spans="1:16" x14ac:dyDescent="0.25">
      <c r="A622" s="2">
        <f t="shared" si="54"/>
        <v>42432.579583331295</v>
      </c>
      <c r="B622">
        <v>25.84</v>
      </c>
      <c r="C622">
        <v>25.22</v>
      </c>
      <c r="D622">
        <v>93.22</v>
      </c>
      <c r="E622">
        <v>26.19</v>
      </c>
      <c r="F622">
        <f t="shared" ca="1" si="55"/>
        <v>2</v>
      </c>
      <c r="G622">
        <v>0</v>
      </c>
      <c r="H622" s="4">
        <v>65</v>
      </c>
      <c r="I622">
        <v>75</v>
      </c>
      <c r="J622" s="4">
        <f t="shared" si="56"/>
        <v>0</v>
      </c>
      <c r="L622" s="8">
        <f t="shared" ca="1" si="57"/>
        <v>0.65</v>
      </c>
      <c r="N622">
        <f t="shared" si="58"/>
        <v>0</v>
      </c>
      <c r="O622">
        <f t="shared" si="59"/>
        <v>0</v>
      </c>
      <c r="P622" s="11">
        <f>N622*((A622-A621)*24*60)/1000</f>
        <v>0</v>
      </c>
    </row>
    <row r="623" spans="1:16" x14ac:dyDescent="0.25">
      <c r="A623" s="2">
        <f t="shared" si="54"/>
        <v>42432.581249997958</v>
      </c>
      <c r="B623">
        <v>26.03</v>
      </c>
      <c r="C623">
        <v>25.22</v>
      </c>
      <c r="D623">
        <v>90.56</v>
      </c>
      <c r="E623">
        <v>26.19</v>
      </c>
      <c r="F623">
        <f t="shared" ca="1" si="55"/>
        <v>3</v>
      </c>
      <c r="G623">
        <v>0</v>
      </c>
      <c r="H623" s="4">
        <v>65</v>
      </c>
      <c r="I623">
        <v>75</v>
      </c>
      <c r="J623" s="4">
        <f t="shared" si="56"/>
        <v>0</v>
      </c>
      <c r="L623" s="8">
        <f t="shared" ca="1" si="57"/>
        <v>0.97500000000000009</v>
      </c>
      <c r="N623">
        <f t="shared" si="58"/>
        <v>0</v>
      </c>
      <c r="O623">
        <f t="shared" si="59"/>
        <v>0</v>
      </c>
      <c r="P623" s="11">
        <f>N623*((A623-A622)*24*60)/1000</f>
        <v>0</v>
      </c>
    </row>
    <row r="624" spans="1:16" x14ac:dyDescent="0.25">
      <c r="A624" s="2">
        <f t="shared" si="54"/>
        <v>42432.582916664622</v>
      </c>
      <c r="B624">
        <v>26.15</v>
      </c>
      <c r="C624">
        <v>25.22</v>
      </c>
      <c r="D624">
        <v>90.57</v>
      </c>
      <c r="E624">
        <v>26.28</v>
      </c>
      <c r="F624">
        <f t="shared" ca="1" si="55"/>
        <v>3</v>
      </c>
      <c r="G624">
        <v>0</v>
      </c>
      <c r="H624" s="4">
        <v>65</v>
      </c>
      <c r="I624">
        <v>75</v>
      </c>
      <c r="J624" s="4">
        <f t="shared" si="56"/>
        <v>0</v>
      </c>
      <c r="L624" s="8">
        <f t="shared" ca="1" si="57"/>
        <v>0.97500000000000009</v>
      </c>
      <c r="N624">
        <f t="shared" si="58"/>
        <v>0</v>
      </c>
      <c r="O624">
        <f t="shared" si="59"/>
        <v>0</v>
      </c>
      <c r="P624" s="11">
        <f>N624*((A624-A623)*24*60)/1000</f>
        <v>0</v>
      </c>
    </row>
    <row r="625" spans="1:16" x14ac:dyDescent="0.25">
      <c r="A625" s="2">
        <f t="shared" si="54"/>
        <v>42432.584583331285</v>
      </c>
      <c r="B625">
        <v>26.19</v>
      </c>
      <c r="C625">
        <v>25.31</v>
      </c>
      <c r="D625">
        <v>90.47</v>
      </c>
      <c r="E625">
        <v>26.28</v>
      </c>
      <c r="F625">
        <f t="shared" ca="1" si="55"/>
        <v>2</v>
      </c>
      <c r="G625">
        <v>0</v>
      </c>
      <c r="H625" s="4">
        <v>65</v>
      </c>
      <c r="I625">
        <v>75</v>
      </c>
      <c r="J625" s="4">
        <f t="shared" si="56"/>
        <v>0</v>
      </c>
      <c r="L625" s="8">
        <f t="shared" ca="1" si="57"/>
        <v>0.65</v>
      </c>
      <c r="N625">
        <f t="shared" si="58"/>
        <v>0</v>
      </c>
      <c r="O625">
        <f t="shared" si="59"/>
        <v>0</v>
      </c>
      <c r="P625" s="11">
        <f>N625*((A625-A624)*24*60)/1000</f>
        <v>0</v>
      </c>
    </row>
    <row r="626" spans="1:16" x14ac:dyDescent="0.25">
      <c r="A626" s="2">
        <f t="shared" si="54"/>
        <v>42432.586249997948</v>
      </c>
      <c r="B626">
        <v>26.19</v>
      </c>
      <c r="C626">
        <v>25.31</v>
      </c>
      <c r="D626">
        <v>90.15</v>
      </c>
      <c r="E626">
        <v>26.37</v>
      </c>
      <c r="F626">
        <f t="shared" ca="1" si="55"/>
        <v>1</v>
      </c>
      <c r="G626">
        <v>0</v>
      </c>
      <c r="H626" s="4">
        <v>65</v>
      </c>
      <c r="I626">
        <v>75</v>
      </c>
      <c r="J626" s="4">
        <f t="shared" si="56"/>
        <v>0</v>
      </c>
      <c r="L626" s="8">
        <f t="shared" ca="1" si="57"/>
        <v>0.32500000000000001</v>
      </c>
      <c r="N626">
        <f t="shared" si="58"/>
        <v>0</v>
      </c>
      <c r="O626">
        <f t="shared" si="59"/>
        <v>0</v>
      </c>
      <c r="P626" s="11">
        <f>N626*((A626-A625)*24*60)/1000</f>
        <v>0</v>
      </c>
    </row>
    <row r="627" spans="1:16" x14ac:dyDescent="0.25">
      <c r="A627" s="2">
        <f t="shared" si="54"/>
        <v>42432.587916664612</v>
      </c>
      <c r="B627">
        <v>25.88</v>
      </c>
      <c r="C627">
        <v>25.31</v>
      </c>
      <c r="D627">
        <v>89.45</v>
      </c>
      <c r="E627">
        <v>26.37</v>
      </c>
      <c r="F627">
        <f t="shared" ca="1" si="55"/>
        <v>2</v>
      </c>
      <c r="G627">
        <v>0</v>
      </c>
      <c r="H627" s="4">
        <v>65</v>
      </c>
      <c r="I627">
        <v>75</v>
      </c>
      <c r="J627" s="4">
        <f t="shared" si="56"/>
        <v>0</v>
      </c>
      <c r="L627" s="8">
        <f t="shared" ca="1" si="57"/>
        <v>0.65</v>
      </c>
      <c r="N627">
        <f t="shared" si="58"/>
        <v>0</v>
      </c>
      <c r="O627">
        <f t="shared" si="59"/>
        <v>0</v>
      </c>
      <c r="P627" s="11">
        <f>N627*((A627-A626)*24*60)/1000</f>
        <v>0</v>
      </c>
    </row>
    <row r="628" spans="1:16" x14ac:dyDescent="0.25">
      <c r="A628" s="2">
        <f t="shared" si="54"/>
        <v>42432.589583331275</v>
      </c>
      <c r="B628">
        <v>25.75</v>
      </c>
      <c r="C628">
        <v>25.4</v>
      </c>
      <c r="D628">
        <v>89.32</v>
      </c>
      <c r="E628">
        <v>26.23</v>
      </c>
      <c r="F628">
        <f t="shared" ca="1" si="55"/>
        <v>2</v>
      </c>
      <c r="G628">
        <v>0</v>
      </c>
      <c r="H628" s="4">
        <v>65</v>
      </c>
      <c r="I628">
        <v>75</v>
      </c>
      <c r="J628" s="4">
        <f t="shared" si="56"/>
        <v>0</v>
      </c>
      <c r="L628" s="8">
        <f t="shared" ca="1" si="57"/>
        <v>0.65</v>
      </c>
      <c r="N628">
        <f t="shared" si="58"/>
        <v>0</v>
      </c>
      <c r="O628">
        <f t="shared" si="59"/>
        <v>0</v>
      </c>
      <c r="P628" s="11">
        <f>N628*((A628-A627)*24*60)/1000</f>
        <v>0</v>
      </c>
    </row>
    <row r="629" spans="1:16" x14ac:dyDescent="0.25">
      <c r="A629" s="2">
        <f t="shared" si="54"/>
        <v>42432.591249997939</v>
      </c>
      <c r="B629">
        <v>25.57</v>
      </c>
      <c r="C629">
        <v>25.4</v>
      </c>
      <c r="D629">
        <v>89.31</v>
      </c>
      <c r="E629">
        <v>26.27</v>
      </c>
      <c r="F629">
        <f t="shared" ca="1" si="55"/>
        <v>3</v>
      </c>
      <c r="G629">
        <v>0</v>
      </c>
      <c r="H629" s="4">
        <v>65</v>
      </c>
      <c r="I629">
        <v>75</v>
      </c>
      <c r="J629" s="4">
        <f t="shared" si="56"/>
        <v>0</v>
      </c>
      <c r="L629" s="8">
        <f t="shared" ca="1" si="57"/>
        <v>0.97500000000000009</v>
      </c>
      <c r="N629">
        <f t="shared" si="58"/>
        <v>0</v>
      </c>
      <c r="O629">
        <f t="shared" si="59"/>
        <v>0</v>
      </c>
      <c r="P629" s="11">
        <f>N629*((A629-A628)*24*60)/1000</f>
        <v>0</v>
      </c>
    </row>
    <row r="630" spans="1:16" x14ac:dyDescent="0.25">
      <c r="A630" s="2">
        <f t="shared" si="54"/>
        <v>42432.592916664602</v>
      </c>
      <c r="B630">
        <v>25.57</v>
      </c>
      <c r="C630">
        <v>25.48</v>
      </c>
      <c r="D630">
        <v>88.92</v>
      </c>
      <c r="E630">
        <v>26.32</v>
      </c>
      <c r="F630">
        <f t="shared" ca="1" si="55"/>
        <v>5</v>
      </c>
      <c r="G630">
        <v>0</v>
      </c>
      <c r="H630" s="4">
        <v>65</v>
      </c>
      <c r="I630">
        <v>75</v>
      </c>
      <c r="J630" s="4">
        <f t="shared" si="56"/>
        <v>0</v>
      </c>
      <c r="L630" s="8">
        <f t="shared" ca="1" si="57"/>
        <v>1.625</v>
      </c>
      <c r="N630">
        <f t="shared" si="58"/>
        <v>0</v>
      </c>
      <c r="O630">
        <f t="shared" si="59"/>
        <v>0</v>
      </c>
      <c r="P630" s="11">
        <f>N630*((A630-A629)*24*60)/1000</f>
        <v>0</v>
      </c>
    </row>
    <row r="631" spans="1:16" x14ac:dyDescent="0.25">
      <c r="A631" s="2">
        <f t="shared" si="54"/>
        <v>42432.594583331265</v>
      </c>
      <c r="B631">
        <v>25.48</v>
      </c>
      <c r="C631">
        <v>25.49</v>
      </c>
      <c r="D631">
        <v>88.11</v>
      </c>
      <c r="E631">
        <v>26.37</v>
      </c>
      <c r="F631">
        <f t="shared" ca="1" si="55"/>
        <v>3</v>
      </c>
      <c r="G631">
        <v>0</v>
      </c>
      <c r="H631" s="4">
        <v>65</v>
      </c>
      <c r="I631">
        <v>75</v>
      </c>
      <c r="J631" s="4">
        <f t="shared" si="56"/>
        <v>0</v>
      </c>
      <c r="L631" s="8">
        <f t="shared" ca="1" si="57"/>
        <v>0.97500000000000009</v>
      </c>
      <c r="N631">
        <f t="shared" si="58"/>
        <v>0</v>
      </c>
      <c r="O631">
        <f t="shared" si="59"/>
        <v>0</v>
      </c>
      <c r="P631" s="11">
        <f>N631*((A631-A630)*24*60)/1000</f>
        <v>0</v>
      </c>
    </row>
    <row r="632" spans="1:16" x14ac:dyDescent="0.25">
      <c r="A632" s="2">
        <f t="shared" si="54"/>
        <v>42432.596249997929</v>
      </c>
      <c r="B632">
        <v>25.57</v>
      </c>
      <c r="C632">
        <v>25.48</v>
      </c>
      <c r="D632">
        <v>88.54</v>
      </c>
      <c r="E632">
        <v>26.46</v>
      </c>
      <c r="F632">
        <f t="shared" ca="1" si="55"/>
        <v>0</v>
      </c>
      <c r="G632">
        <v>0</v>
      </c>
      <c r="H632" s="4">
        <v>65</v>
      </c>
      <c r="I632">
        <v>75</v>
      </c>
      <c r="J632" s="4">
        <f t="shared" si="56"/>
        <v>0</v>
      </c>
      <c r="L632" s="8">
        <f t="shared" ca="1" si="57"/>
        <v>0</v>
      </c>
      <c r="N632">
        <f t="shared" si="58"/>
        <v>0</v>
      </c>
      <c r="O632">
        <f t="shared" si="59"/>
        <v>0</v>
      </c>
      <c r="P632" s="11">
        <f>N632*((A632-A631)*24*60)/1000</f>
        <v>0</v>
      </c>
    </row>
    <row r="633" spans="1:16" x14ac:dyDescent="0.25">
      <c r="A633" s="2">
        <f t="shared" si="54"/>
        <v>42432.597916664592</v>
      </c>
      <c r="B633">
        <v>25.48</v>
      </c>
      <c r="C633">
        <v>25.49</v>
      </c>
      <c r="D633">
        <v>88.52</v>
      </c>
      <c r="E633">
        <v>26.46</v>
      </c>
      <c r="F633">
        <f t="shared" ca="1" si="55"/>
        <v>1</v>
      </c>
      <c r="G633">
        <v>0</v>
      </c>
      <c r="H633" s="4">
        <v>65</v>
      </c>
      <c r="I633">
        <v>75</v>
      </c>
      <c r="J633" s="4">
        <f t="shared" si="56"/>
        <v>0</v>
      </c>
      <c r="L633" s="8">
        <f t="shared" ca="1" si="57"/>
        <v>0.32500000000000001</v>
      </c>
      <c r="N633">
        <f t="shared" si="58"/>
        <v>0</v>
      </c>
      <c r="O633">
        <f t="shared" si="59"/>
        <v>0</v>
      </c>
      <c r="P633" s="11">
        <f>N633*((A633-A632)*24*60)/1000</f>
        <v>0</v>
      </c>
    </row>
    <row r="634" spans="1:16" x14ac:dyDescent="0.25">
      <c r="A634" s="2">
        <f t="shared" si="54"/>
        <v>42432.599583331255</v>
      </c>
      <c r="B634">
        <v>25.48</v>
      </c>
      <c r="C634">
        <v>25.57</v>
      </c>
      <c r="D634">
        <v>88.91</v>
      </c>
      <c r="E634">
        <v>26.55</v>
      </c>
      <c r="F634">
        <f t="shared" ca="1" si="55"/>
        <v>0</v>
      </c>
      <c r="G634">
        <v>0</v>
      </c>
      <c r="H634" s="4">
        <v>65</v>
      </c>
      <c r="I634">
        <v>75</v>
      </c>
      <c r="J634" s="4">
        <f t="shared" si="56"/>
        <v>0</v>
      </c>
      <c r="L634" s="8">
        <f t="shared" ca="1" si="57"/>
        <v>0</v>
      </c>
      <c r="N634">
        <f t="shared" si="58"/>
        <v>0</v>
      </c>
      <c r="O634">
        <f t="shared" si="59"/>
        <v>0</v>
      </c>
      <c r="P634" s="11">
        <f>N634*((A634-A633)*24*60)/1000</f>
        <v>0</v>
      </c>
    </row>
    <row r="635" spans="1:16" x14ac:dyDescent="0.25">
      <c r="A635" s="2">
        <f t="shared" si="54"/>
        <v>42432.601249997919</v>
      </c>
      <c r="B635">
        <v>25.48</v>
      </c>
      <c r="C635">
        <v>25.57</v>
      </c>
      <c r="D635">
        <v>89.15</v>
      </c>
      <c r="E635">
        <v>26.55</v>
      </c>
      <c r="F635">
        <f t="shared" ca="1" si="55"/>
        <v>4</v>
      </c>
      <c r="G635">
        <v>0</v>
      </c>
      <c r="H635" s="4">
        <v>65</v>
      </c>
      <c r="I635">
        <v>75</v>
      </c>
      <c r="J635" s="4">
        <f t="shared" si="56"/>
        <v>0</v>
      </c>
      <c r="L635" s="8">
        <f t="shared" ca="1" si="57"/>
        <v>1.3</v>
      </c>
      <c r="N635">
        <f t="shared" si="58"/>
        <v>0</v>
      </c>
      <c r="O635">
        <f t="shared" si="59"/>
        <v>0</v>
      </c>
      <c r="P635" s="11">
        <f>N635*((A635-A634)*24*60)/1000</f>
        <v>0</v>
      </c>
    </row>
    <row r="636" spans="1:16" x14ac:dyDescent="0.25">
      <c r="A636" s="2">
        <f t="shared" si="54"/>
        <v>42432.602916664582</v>
      </c>
      <c r="B636">
        <v>25.31</v>
      </c>
      <c r="C636">
        <v>25.57</v>
      </c>
      <c r="D636">
        <v>89.31</v>
      </c>
      <c r="E636">
        <v>26.63</v>
      </c>
      <c r="F636">
        <f t="shared" ca="1" si="55"/>
        <v>1</v>
      </c>
      <c r="G636">
        <v>0</v>
      </c>
      <c r="H636" s="4">
        <v>65</v>
      </c>
      <c r="I636">
        <v>75</v>
      </c>
      <c r="J636" s="4">
        <f t="shared" si="56"/>
        <v>0</v>
      </c>
      <c r="L636" s="8">
        <f t="shared" ca="1" si="57"/>
        <v>0.32500000000000001</v>
      </c>
      <c r="N636">
        <f t="shared" si="58"/>
        <v>0</v>
      </c>
      <c r="O636">
        <f t="shared" si="59"/>
        <v>0</v>
      </c>
      <c r="P636" s="11">
        <f>N636*((A636-A635)*24*60)/1000</f>
        <v>0</v>
      </c>
    </row>
    <row r="637" spans="1:16" x14ac:dyDescent="0.25">
      <c r="A637" s="2">
        <f t="shared" si="54"/>
        <v>42432.604583331246</v>
      </c>
      <c r="B637">
        <v>25.31</v>
      </c>
      <c r="C637">
        <v>25.66</v>
      </c>
      <c r="D637">
        <v>89.33</v>
      </c>
      <c r="E637">
        <v>26.64</v>
      </c>
      <c r="F637">
        <f t="shared" ca="1" si="55"/>
        <v>3</v>
      </c>
      <c r="G637">
        <v>0</v>
      </c>
      <c r="H637" s="4">
        <v>65</v>
      </c>
      <c r="I637">
        <v>75</v>
      </c>
      <c r="J637" s="4">
        <f t="shared" si="56"/>
        <v>0</v>
      </c>
      <c r="L637" s="8">
        <f t="shared" ca="1" si="57"/>
        <v>0.97500000000000009</v>
      </c>
      <c r="N637">
        <f t="shared" si="58"/>
        <v>0</v>
      </c>
      <c r="O637">
        <f t="shared" si="59"/>
        <v>0</v>
      </c>
      <c r="P637" s="11">
        <f>N637*((A637-A636)*24*60)/1000</f>
        <v>0</v>
      </c>
    </row>
    <row r="638" spans="1:16" x14ac:dyDescent="0.25">
      <c r="A638" s="2">
        <f t="shared" si="54"/>
        <v>42432.606249997909</v>
      </c>
      <c r="B638">
        <v>25.4</v>
      </c>
      <c r="C638">
        <v>25.66</v>
      </c>
      <c r="D638">
        <v>89.46</v>
      </c>
      <c r="E638">
        <v>26.71</v>
      </c>
      <c r="F638">
        <f t="shared" ca="1" si="55"/>
        <v>1</v>
      </c>
      <c r="G638">
        <v>0</v>
      </c>
      <c r="H638" s="4">
        <v>65</v>
      </c>
      <c r="I638">
        <v>75</v>
      </c>
      <c r="J638" s="4">
        <f t="shared" si="56"/>
        <v>0</v>
      </c>
      <c r="L638" s="8">
        <f t="shared" ca="1" si="57"/>
        <v>0.32500000000000001</v>
      </c>
      <c r="N638">
        <f t="shared" si="58"/>
        <v>0</v>
      </c>
      <c r="O638">
        <f t="shared" si="59"/>
        <v>0</v>
      </c>
      <c r="P638" s="11">
        <f>N638*((A638-A637)*24*60)/1000</f>
        <v>0</v>
      </c>
    </row>
    <row r="639" spans="1:16" x14ac:dyDescent="0.25">
      <c r="A639" s="2">
        <f t="shared" si="54"/>
        <v>42432.607916664572</v>
      </c>
      <c r="B639">
        <v>25.28</v>
      </c>
      <c r="C639">
        <v>25.66</v>
      </c>
      <c r="D639">
        <v>89.71</v>
      </c>
      <c r="E639">
        <v>26.73</v>
      </c>
      <c r="F639">
        <f t="shared" ca="1" si="55"/>
        <v>3</v>
      </c>
      <c r="G639">
        <v>0</v>
      </c>
      <c r="H639" s="4">
        <v>65</v>
      </c>
      <c r="I639">
        <v>75</v>
      </c>
      <c r="J639" s="4">
        <f t="shared" si="56"/>
        <v>0</v>
      </c>
      <c r="L639" s="8">
        <f t="shared" ca="1" si="57"/>
        <v>0.97500000000000009</v>
      </c>
      <c r="N639">
        <f t="shared" si="58"/>
        <v>0</v>
      </c>
      <c r="O639">
        <f t="shared" si="59"/>
        <v>0</v>
      </c>
      <c r="P639" s="11">
        <f>N639*((A639-A638)*24*60)/1000</f>
        <v>0</v>
      </c>
    </row>
    <row r="640" spans="1:16" x14ac:dyDescent="0.25">
      <c r="A640" s="2">
        <f t="shared" si="54"/>
        <v>42432.609583331236</v>
      </c>
      <c r="B640">
        <v>25.22</v>
      </c>
      <c r="C640">
        <v>25.74</v>
      </c>
      <c r="D640">
        <v>89.73</v>
      </c>
      <c r="E640">
        <v>26.77</v>
      </c>
      <c r="F640">
        <f t="shared" ca="1" si="55"/>
        <v>0</v>
      </c>
      <c r="G640">
        <v>0</v>
      </c>
      <c r="H640" s="4">
        <v>65</v>
      </c>
      <c r="I640">
        <v>75</v>
      </c>
      <c r="J640" s="4">
        <f t="shared" si="56"/>
        <v>0</v>
      </c>
      <c r="L640" s="8">
        <f t="shared" ca="1" si="57"/>
        <v>0</v>
      </c>
      <c r="N640">
        <f t="shared" si="58"/>
        <v>0</v>
      </c>
      <c r="O640">
        <f t="shared" si="59"/>
        <v>0</v>
      </c>
      <c r="P640" s="11">
        <f>N640*((A640-A639)*24*60)/1000</f>
        <v>0</v>
      </c>
    </row>
    <row r="641" spans="1:16" x14ac:dyDescent="0.25">
      <c r="A641" s="2">
        <f t="shared" si="54"/>
        <v>42432.611249997899</v>
      </c>
      <c r="B641">
        <v>25.21</v>
      </c>
      <c r="C641">
        <v>25.75</v>
      </c>
      <c r="D641">
        <v>89.73</v>
      </c>
      <c r="E641">
        <v>26.82</v>
      </c>
      <c r="F641">
        <f t="shared" ca="1" si="55"/>
        <v>1</v>
      </c>
      <c r="G641">
        <v>0</v>
      </c>
      <c r="H641" s="4">
        <v>65</v>
      </c>
      <c r="I641">
        <v>75</v>
      </c>
      <c r="J641" s="4">
        <f t="shared" si="56"/>
        <v>0</v>
      </c>
      <c r="L641" s="8">
        <f t="shared" ca="1" si="57"/>
        <v>0.32500000000000001</v>
      </c>
      <c r="N641">
        <f t="shared" si="58"/>
        <v>0</v>
      </c>
      <c r="O641">
        <f t="shared" si="59"/>
        <v>0</v>
      </c>
      <c r="P641" s="11">
        <f>N641*((A641-A640)*24*60)/1000</f>
        <v>0</v>
      </c>
    </row>
    <row r="642" spans="1:16" x14ac:dyDescent="0.25">
      <c r="A642" s="2">
        <f t="shared" si="54"/>
        <v>42432.612916664562</v>
      </c>
      <c r="B642">
        <v>25.07</v>
      </c>
      <c r="C642">
        <v>25.75</v>
      </c>
      <c r="D642">
        <v>89.74</v>
      </c>
      <c r="E642">
        <v>26.86</v>
      </c>
      <c r="F642">
        <f t="shared" ca="1" si="55"/>
        <v>1</v>
      </c>
      <c r="G642">
        <v>0</v>
      </c>
      <c r="H642" s="4">
        <v>65</v>
      </c>
      <c r="I642">
        <v>75</v>
      </c>
      <c r="J642" s="4">
        <f t="shared" si="56"/>
        <v>0</v>
      </c>
      <c r="L642" s="8">
        <f t="shared" ca="1" si="57"/>
        <v>0.32500000000000001</v>
      </c>
      <c r="N642">
        <f t="shared" si="58"/>
        <v>0</v>
      </c>
      <c r="O642">
        <f t="shared" si="59"/>
        <v>0</v>
      </c>
      <c r="P642" s="11">
        <f>N642*((A642-A641)*24*60)/1000</f>
        <v>0</v>
      </c>
    </row>
    <row r="643" spans="1:16" x14ac:dyDescent="0.25">
      <c r="A643" s="2">
        <f t="shared" si="54"/>
        <v>42432.614583331226</v>
      </c>
      <c r="B643">
        <v>24.87</v>
      </c>
      <c r="C643">
        <v>25.75</v>
      </c>
      <c r="D643">
        <v>89.75</v>
      </c>
      <c r="E643">
        <v>26.91</v>
      </c>
      <c r="F643">
        <f t="shared" ca="1" si="55"/>
        <v>1</v>
      </c>
      <c r="G643">
        <v>0</v>
      </c>
      <c r="H643" s="4">
        <v>65</v>
      </c>
      <c r="I643">
        <v>75</v>
      </c>
      <c r="J643" s="4">
        <f t="shared" si="56"/>
        <v>0</v>
      </c>
      <c r="L643" s="8">
        <f t="shared" ca="1" si="57"/>
        <v>0.32500000000000001</v>
      </c>
      <c r="N643">
        <f t="shared" si="58"/>
        <v>0</v>
      </c>
      <c r="O643">
        <f t="shared" si="59"/>
        <v>0</v>
      </c>
      <c r="P643" s="11">
        <f>N643*((A643-A642)*24*60)/1000</f>
        <v>0</v>
      </c>
    </row>
    <row r="644" spans="1:16" x14ac:dyDescent="0.25">
      <c r="A644" s="2">
        <f t="shared" ref="A644:A707" si="60">A643+2.4/(24*60)</f>
        <v>42432.616249997889</v>
      </c>
      <c r="B644">
        <v>24.78</v>
      </c>
      <c r="C644">
        <v>25.82</v>
      </c>
      <c r="D644">
        <v>89.94</v>
      </c>
      <c r="E644">
        <v>26.91</v>
      </c>
      <c r="F644">
        <f t="shared" ref="F644:F707" ca="1" si="61">RANDBETWEEN(0,5)</f>
        <v>4</v>
      </c>
      <c r="G644">
        <v>0</v>
      </c>
      <c r="H644" s="4">
        <v>65</v>
      </c>
      <c r="I644">
        <v>75</v>
      </c>
      <c r="J644" s="4">
        <f t="shared" ref="J644:J707" si="62">IF(D644&lt;65,1,0)</f>
        <v>0</v>
      </c>
      <c r="L644" s="8">
        <f t="shared" ref="L644:L707" ca="1" si="63">$X$3/1000*F644</f>
        <v>1.3</v>
      </c>
      <c r="N644">
        <f t="shared" ref="N644:N707" si="64">G644*$X$2</f>
        <v>0</v>
      </c>
      <c r="O644">
        <f t="shared" si="59"/>
        <v>0</v>
      </c>
      <c r="P644" s="11">
        <f>N644*((A644-A643)*24*60)/1000</f>
        <v>0</v>
      </c>
    </row>
    <row r="645" spans="1:16" x14ac:dyDescent="0.25">
      <c r="A645" s="2">
        <f t="shared" si="60"/>
        <v>42432.617916664552</v>
      </c>
      <c r="B645">
        <v>24.78</v>
      </c>
      <c r="C645">
        <v>25.77</v>
      </c>
      <c r="D645">
        <v>90.08</v>
      </c>
      <c r="E645">
        <v>26.91</v>
      </c>
      <c r="F645">
        <f t="shared" ca="1" si="61"/>
        <v>0</v>
      </c>
      <c r="G645">
        <v>0</v>
      </c>
      <c r="H645" s="4">
        <v>65</v>
      </c>
      <c r="I645">
        <v>75</v>
      </c>
      <c r="J645" s="4">
        <f t="shared" si="62"/>
        <v>0</v>
      </c>
      <c r="L645" s="8">
        <f t="shared" ca="1" si="63"/>
        <v>0</v>
      </c>
      <c r="N645">
        <f t="shared" si="64"/>
        <v>0</v>
      </c>
      <c r="O645">
        <f t="shared" ref="O645:O708" si="65">N645/1000*$X$5*$X$4*$X$6/60*1000</f>
        <v>0</v>
      </c>
      <c r="P645" s="11">
        <f>N645*((A645-A644)*24*60)/1000</f>
        <v>0</v>
      </c>
    </row>
    <row r="646" spans="1:16" x14ac:dyDescent="0.25">
      <c r="A646" s="2">
        <f t="shared" si="60"/>
        <v>42432.619583331216</v>
      </c>
      <c r="B646">
        <v>24.81</v>
      </c>
      <c r="C646">
        <v>25.84</v>
      </c>
      <c r="D646">
        <v>90.14</v>
      </c>
      <c r="E646">
        <v>26.8</v>
      </c>
      <c r="F646">
        <f t="shared" ca="1" si="61"/>
        <v>2</v>
      </c>
      <c r="G646">
        <v>0</v>
      </c>
      <c r="H646" s="4">
        <v>65</v>
      </c>
      <c r="I646">
        <v>75</v>
      </c>
      <c r="J646" s="4">
        <f t="shared" si="62"/>
        <v>0</v>
      </c>
      <c r="L646" s="8">
        <f t="shared" ca="1" si="63"/>
        <v>0.65</v>
      </c>
      <c r="N646">
        <f t="shared" si="64"/>
        <v>0</v>
      </c>
      <c r="O646">
        <f t="shared" si="65"/>
        <v>0</v>
      </c>
      <c r="P646" s="11">
        <f>N646*((A646-A645)*24*60)/1000</f>
        <v>0</v>
      </c>
    </row>
    <row r="647" spans="1:16" x14ac:dyDescent="0.25">
      <c r="A647" s="2">
        <f t="shared" si="60"/>
        <v>42432.621249997879</v>
      </c>
      <c r="B647">
        <v>24.87</v>
      </c>
      <c r="C647">
        <v>25.84</v>
      </c>
      <c r="D647">
        <v>90.14</v>
      </c>
      <c r="E647">
        <v>26.85</v>
      </c>
      <c r="F647">
        <f t="shared" ca="1" si="61"/>
        <v>5</v>
      </c>
      <c r="G647">
        <v>0</v>
      </c>
      <c r="H647" s="4">
        <v>65</v>
      </c>
      <c r="I647">
        <v>75</v>
      </c>
      <c r="J647" s="4">
        <f t="shared" si="62"/>
        <v>0</v>
      </c>
      <c r="L647" s="8">
        <f t="shared" ca="1" si="63"/>
        <v>1.625</v>
      </c>
      <c r="N647">
        <f t="shared" si="64"/>
        <v>0</v>
      </c>
      <c r="O647">
        <f t="shared" si="65"/>
        <v>0</v>
      </c>
      <c r="P647" s="11">
        <f>N647*((A647-A646)*24*60)/1000</f>
        <v>0</v>
      </c>
    </row>
    <row r="648" spans="1:16" x14ac:dyDescent="0.25">
      <c r="A648" s="2">
        <f t="shared" si="60"/>
        <v>42432.622916664543</v>
      </c>
      <c r="B648">
        <v>24.87</v>
      </c>
      <c r="C648">
        <v>25.93</v>
      </c>
      <c r="D648">
        <v>90.15</v>
      </c>
      <c r="E648">
        <v>26.91</v>
      </c>
      <c r="F648">
        <f t="shared" ca="1" si="61"/>
        <v>1</v>
      </c>
      <c r="G648">
        <v>0</v>
      </c>
      <c r="H648" s="4">
        <v>65</v>
      </c>
      <c r="I648">
        <v>75</v>
      </c>
      <c r="J648" s="4">
        <f t="shared" si="62"/>
        <v>0</v>
      </c>
      <c r="L648" s="8">
        <f t="shared" ca="1" si="63"/>
        <v>0.32500000000000001</v>
      </c>
      <c r="N648">
        <f t="shared" si="64"/>
        <v>0</v>
      </c>
      <c r="O648">
        <f t="shared" si="65"/>
        <v>0</v>
      </c>
      <c r="P648" s="11">
        <f>N648*((A648-A647)*24*60)/1000</f>
        <v>0</v>
      </c>
    </row>
    <row r="649" spans="1:16" x14ac:dyDescent="0.25">
      <c r="A649" s="2">
        <f t="shared" si="60"/>
        <v>42432.624583331206</v>
      </c>
      <c r="B649">
        <v>24.78</v>
      </c>
      <c r="C649">
        <v>25.93</v>
      </c>
      <c r="D649">
        <v>90.15</v>
      </c>
      <c r="E649">
        <v>26.99</v>
      </c>
      <c r="F649">
        <f t="shared" ca="1" si="61"/>
        <v>4</v>
      </c>
      <c r="G649">
        <v>0</v>
      </c>
      <c r="H649" s="4">
        <v>65</v>
      </c>
      <c r="I649">
        <v>75</v>
      </c>
      <c r="J649" s="4">
        <f t="shared" si="62"/>
        <v>0</v>
      </c>
      <c r="L649" s="8">
        <f t="shared" ca="1" si="63"/>
        <v>1.3</v>
      </c>
      <c r="N649">
        <f t="shared" si="64"/>
        <v>0</v>
      </c>
      <c r="O649">
        <f t="shared" si="65"/>
        <v>0</v>
      </c>
      <c r="P649" s="11">
        <f>N649*((A649-A648)*24*60)/1000</f>
        <v>0</v>
      </c>
    </row>
    <row r="650" spans="1:16" x14ac:dyDescent="0.25">
      <c r="A650" s="2">
        <f t="shared" si="60"/>
        <v>42432.626249997869</v>
      </c>
      <c r="B650">
        <v>24.6</v>
      </c>
      <c r="C650">
        <v>25.99</v>
      </c>
      <c r="D650">
        <v>90.15</v>
      </c>
      <c r="E650">
        <v>26.99</v>
      </c>
      <c r="F650">
        <f t="shared" ca="1" si="61"/>
        <v>5</v>
      </c>
      <c r="G650">
        <v>0</v>
      </c>
      <c r="H650" s="4">
        <v>65</v>
      </c>
      <c r="I650">
        <v>75</v>
      </c>
      <c r="J650" s="4">
        <f t="shared" si="62"/>
        <v>0</v>
      </c>
      <c r="L650" s="8">
        <f t="shared" ca="1" si="63"/>
        <v>1.625</v>
      </c>
      <c r="N650">
        <f t="shared" si="64"/>
        <v>0</v>
      </c>
      <c r="O650">
        <f t="shared" si="65"/>
        <v>0</v>
      </c>
      <c r="P650" s="11">
        <f>N650*((A650-A649)*24*60)/1000</f>
        <v>0</v>
      </c>
    </row>
    <row r="651" spans="1:16" x14ac:dyDescent="0.25">
      <c r="A651" s="2">
        <f t="shared" si="60"/>
        <v>42432.627916664533</v>
      </c>
      <c r="B651">
        <v>24.6</v>
      </c>
      <c r="C651">
        <v>26.02</v>
      </c>
      <c r="D651">
        <v>90.15</v>
      </c>
      <c r="E651">
        <v>27</v>
      </c>
      <c r="F651">
        <f t="shared" ca="1" si="61"/>
        <v>5</v>
      </c>
      <c r="G651">
        <v>0</v>
      </c>
      <c r="H651" s="4">
        <v>65</v>
      </c>
      <c r="I651">
        <v>75</v>
      </c>
      <c r="J651" s="4">
        <f t="shared" si="62"/>
        <v>0</v>
      </c>
      <c r="L651" s="8">
        <f t="shared" ca="1" si="63"/>
        <v>1.625</v>
      </c>
      <c r="N651">
        <f t="shared" si="64"/>
        <v>0</v>
      </c>
      <c r="O651">
        <f t="shared" si="65"/>
        <v>0</v>
      </c>
      <c r="P651" s="11">
        <f>N651*((A651-A650)*24*60)/1000</f>
        <v>0</v>
      </c>
    </row>
    <row r="652" spans="1:16" x14ac:dyDescent="0.25">
      <c r="A652" s="2">
        <f t="shared" si="60"/>
        <v>42432.629583331196</v>
      </c>
      <c r="B652">
        <v>24.52</v>
      </c>
      <c r="C652">
        <v>26.02</v>
      </c>
      <c r="D652">
        <v>90.15</v>
      </c>
      <c r="E652">
        <v>27.08</v>
      </c>
      <c r="F652">
        <f t="shared" ca="1" si="61"/>
        <v>3</v>
      </c>
      <c r="G652">
        <v>0</v>
      </c>
      <c r="H652" s="4">
        <v>65</v>
      </c>
      <c r="I652">
        <v>75</v>
      </c>
      <c r="J652" s="4">
        <f t="shared" si="62"/>
        <v>0</v>
      </c>
      <c r="L652" s="8">
        <f t="shared" ca="1" si="63"/>
        <v>0.97500000000000009</v>
      </c>
      <c r="N652">
        <f t="shared" si="64"/>
        <v>0</v>
      </c>
      <c r="O652">
        <f t="shared" si="65"/>
        <v>0</v>
      </c>
      <c r="P652" s="11">
        <f>N652*((A652-A651)*24*60)/1000</f>
        <v>0</v>
      </c>
    </row>
    <row r="653" spans="1:16" x14ac:dyDescent="0.25">
      <c r="A653" s="2">
        <f t="shared" si="60"/>
        <v>42432.631249997859</v>
      </c>
      <c r="B653">
        <v>24.52</v>
      </c>
      <c r="C653">
        <v>26.02</v>
      </c>
      <c r="D653">
        <v>90.15</v>
      </c>
      <c r="E653">
        <v>27.12</v>
      </c>
      <c r="F653">
        <f t="shared" ca="1" si="61"/>
        <v>1</v>
      </c>
      <c r="G653">
        <v>0</v>
      </c>
      <c r="H653" s="4">
        <v>65</v>
      </c>
      <c r="I653">
        <v>75</v>
      </c>
      <c r="J653" s="4">
        <f t="shared" si="62"/>
        <v>0</v>
      </c>
      <c r="L653" s="8">
        <f t="shared" ca="1" si="63"/>
        <v>0.32500000000000001</v>
      </c>
      <c r="N653">
        <f t="shared" si="64"/>
        <v>0</v>
      </c>
      <c r="O653">
        <f t="shared" si="65"/>
        <v>0</v>
      </c>
      <c r="P653" s="11">
        <f>N653*((A653-A652)*24*60)/1000</f>
        <v>0</v>
      </c>
    </row>
    <row r="654" spans="1:16" x14ac:dyDescent="0.25">
      <c r="A654" s="2">
        <f t="shared" si="60"/>
        <v>42432.632916664523</v>
      </c>
      <c r="B654">
        <v>24.45</v>
      </c>
      <c r="C654">
        <v>26.1</v>
      </c>
      <c r="D654">
        <v>90.16</v>
      </c>
      <c r="E654">
        <v>27.17</v>
      </c>
      <c r="F654">
        <f t="shared" ca="1" si="61"/>
        <v>4</v>
      </c>
      <c r="G654">
        <v>0</v>
      </c>
      <c r="H654" s="4">
        <v>65</v>
      </c>
      <c r="I654">
        <v>75</v>
      </c>
      <c r="J654" s="4">
        <f t="shared" si="62"/>
        <v>0</v>
      </c>
      <c r="L654" s="8">
        <f t="shared" ca="1" si="63"/>
        <v>1.3</v>
      </c>
      <c r="N654">
        <f t="shared" si="64"/>
        <v>0</v>
      </c>
      <c r="O654">
        <f t="shared" si="65"/>
        <v>0</v>
      </c>
      <c r="P654" s="11">
        <f>N654*((A654-A653)*24*60)/1000</f>
        <v>0</v>
      </c>
    </row>
    <row r="655" spans="1:16" x14ac:dyDescent="0.25">
      <c r="A655" s="2">
        <f t="shared" si="60"/>
        <v>42432.634583331186</v>
      </c>
      <c r="B655">
        <v>24.52</v>
      </c>
      <c r="C655">
        <v>26.1</v>
      </c>
      <c r="D655">
        <v>90.27</v>
      </c>
      <c r="E655">
        <v>27.17</v>
      </c>
      <c r="F655">
        <f t="shared" ca="1" si="61"/>
        <v>1</v>
      </c>
      <c r="G655">
        <v>0</v>
      </c>
      <c r="H655" s="4">
        <v>65</v>
      </c>
      <c r="I655">
        <v>75</v>
      </c>
      <c r="J655" s="4">
        <f t="shared" si="62"/>
        <v>0</v>
      </c>
      <c r="L655" s="8">
        <f t="shared" ca="1" si="63"/>
        <v>0.32500000000000001</v>
      </c>
      <c r="N655">
        <f t="shared" si="64"/>
        <v>0</v>
      </c>
      <c r="O655">
        <f t="shared" si="65"/>
        <v>0</v>
      </c>
      <c r="P655" s="11">
        <f>N655*((A655-A654)*24*60)/1000</f>
        <v>0</v>
      </c>
    </row>
    <row r="656" spans="1:16" x14ac:dyDescent="0.25">
      <c r="A656" s="2">
        <f t="shared" si="60"/>
        <v>42432.63624999785</v>
      </c>
      <c r="B656">
        <v>24.52</v>
      </c>
      <c r="C656">
        <v>26.1</v>
      </c>
      <c r="D656">
        <v>90.36</v>
      </c>
      <c r="E656">
        <v>26.99</v>
      </c>
      <c r="F656">
        <f t="shared" ca="1" si="61"/>
        <v>4</v>
      </c>
      <c r="G656">
        <v>0</v>
      </c>
      <c r="H656" s="4">
        <v>65</v>
      </c>
      <c r="I656">
        <v>75</v>
      </c>
      <c r="J656" s="4">
        <f t="shared" si="62"/>
        <v>0</v>
      </c>
      <c r="L656" s="8">
        <f t="shared" ca="1" si="63"/>
        <v>1.3</v>
      </c>
      <c r="N656">
        <f t="shared" si="64"/>
        <v>0</v>
      </c>
      <c r="O656">
        <f t="shared" si="65"/>
        <v>0</v>
      </c>
      <c r="P656" s="11">
        <f>N656*((A656-A655)*24*60)/1000</f>
        <v>0</v>
      </c>
    </row>
    <row r="657" spans="1:16" x14ac:dyDescent="0.25">
      <c r="A657" s="2">
        <f t="shared" si="60"/>
        <v>42432.637916664513</v>
      </c>
      <c r="B657">
        <v>24.52</v>
      </c>
      <c r="C657">
        <v>26.18</v>
      </c>
      <c r="D657">
        <v>90.23</v>
      </c>
      <c r="E657">
        <v>26.99</v>
      </c>
      <c r="F657">
        <f t="shared" ca="1" si="61"/>
        <v>3</v>
      </c>
      <c r="G657">
        <v>0</v>
      </c>
      <c r="H657" s="4">
        <v>65</v>
      </c>
      <c r="I657">
        <v>75</v>
      </c>
      <c r="J657" s="4">
        <f t="shared" si="62"/>
        <v>0</v>
      </c>
      <c r="L657" s="8">
        <f t="shared" ca="1" si="63"/>
        <v>0.97500000000000009</v>
      </c>
      <c r="N657">
        <f t="shared" si="64"/>
        <v>0</v>
      </c>
      <c r="O657">
        <f t="shared" si="65"/>
        <v>0</v>
      </c>
      <c r="P657" s="11">
        <f>N657*((A657-A656)*24*60)/1000</f>
        <v>0</v>
      </c>
    </row>
    <row r="658" spans="1:16" x14ac:dyDescent="0.25">
      <c r="A658" s="2">
        <f t="shared" si="60"/>
        <v>42432.639583331176</v>
      </c>
      <c r="B658">
        <v>24.52</v>
      </c>
      <c r="C658">
        <v>26.19</v>
      </c>
      <c r="D658">
        <v>90.16</v>
      </c>
      <c r="E658">
        <v>27</v>
      </c>
      <c r="F658">
        <f t="shared" ca="1" si="61"/>
        <v>3</v>
      </c>
      <c r="G658">
        <v>0</v>
      </c>
      <c r="H658" s="4">
        <v>65</v>
      </c>
      <c r="I658">
        <v>75</v>
      </c>
      <c r="J658" s="4">
        <f t="shared" si="62"/>
        <v>0</v>
      </c>
      <c r="L658" s="8">
        <f t="shared" ca="1" si="63"/>
        <v>0.97500000000000009</v>
      </c>
      <c r="N658">
        <f t="shared" si="64"/>
        <v>0</v>
      </c>
      <c r="O658">
        <f t="shared" si="65"/>
        <v>0</v>
      </c>
      <c r="P658" s="11">
        <f>N658*((A658-A657)*24*60)/1000</f>
        <v>0</v>
      </c>
    </row>
    <row r="659" spans="1:16" x14ac:dyDescent="0.25">
      <c r="A659" s="2">
        <f t="shared" si="60"/>
        <v>42432.64124999784</v>
      </c>
      <c r="B659">
        <v>24.53</v>
      </c>
      <c r="C659">
        <v>26.19</v>
      </c>
      <c r="D659">
        <v>90.16</v>
      </c>
      <c r="E659">
        <v>26.99</v>
      </c>
      <c r="F659">
        <f t="shared" ca="1" si="61"/>
        <v>2</v>
      </c>
      <c r="G659">
        <v>0</v>
      </c>
      <c r="H659" s="4">
        <v>65</v>
      </c>
      <c r="I659">
        <v>75</v>
      </c>
      <c r="J659" s="4">
        <f t="shared" si="62"/>
        <v>0</v>
      </c>
      <c r="L659" s="8">
        <f t="shared" ca="1" si="63"/>
        <v>0.65</v>
      </c>
      <c r="N659">
        <f t="shared" si="64"/>
        <v>0</v>
      </c>
      <c r="O659">
        <f t="shared" si="65"/>
        <v>0</v>
      </c>
      <c r="P659" s="11">
        <f>N659*((A659-A658)*24*60)/1000</f>
        <v>0</v>
      </c>
    </row>
    <row r="660" spans="1:16" x14ac:dyDescent="0.25">
      <c r="A660" s="2">
        <f t="shared" si="60"/>
        <v>42432.642916664503</v>
      </c>
      <c r="B660">
        <v>24.52</v>
      </c>
      <c r="C660">
        <v>26.19</v>
      </c>
      <c r="D660">
        <v>90.18</v>
      </c>
      <c r="E660">
        <v>26.99</v>
      </c>
      <c r="F660">
        <f t="shared" ca="1" si="61"/>
        <v>5</v>
      </c>
      <c r="G660">
        <v>0</v>
      </c>
      <c r="H660" s="4">
        <v>65</v>
      </c>
      <c r="I660">
        <v>75</v>
      </c>
      <c r="J660" s="4">
        <f t="shared" si="62"/>
        <v>0</v>
      </c>
      <c r="L660" s="8">
        <f t="shared" ca="1" si="63"/>
        <v>1.625</v>
      </c>
      <c r="N660">
        <f t="shared" si="64"/>
        <v>0</v>
      </c>
      <c r="O660">
        <f t="shared" si="65"/>
        <v>0</v>
      </c>
      <c r="P660" s="11">
        <f>N660*((A660-A659)*24*60)/1000</f>
        <v>0</v>
      </c>
    </row>
    <row r="661" spans="1:16" x14ac:dyDescent="0.25">
      <c r="A661" s="2">
        <f t="shared" si="60"/>
        <v>42432.644583331166</v>
      </c>
      <c r="B661">
        <v>24.43</v>
      </c>
      <c r="C661">
        <v>26.19</v>
      </c>
      <c r="D661">
        <v>90.31</v>
      </c>
      <c r="E661">
        <v>26.99</v>
      </c>
      <c r="F661">
        <f t="shared" ca="1" si="61"/>
        <v>1</v>
      </c>
      <c r="G661">
        <v>0</v>
      </c>
      <c r="H661" s="4">
        <v>65</v>
      </c>
      <c r="I661">
        <v>75</v>
      </c>
      <c r="J661" s="4">
        <f t="shared" si="62"/>
        <v>0</v>
      </c>
      <c r="L661" s="8">
        <f t="shared" ca="1" si="63"/>
        <v>0.32500000000000001</v>
      </c>
      <c r="N661">
        <f t="shared" si="64"/>
        <v>0</v>
      </c>
      <c r="O661">
        <f t="shared" si="65"/>
        <v>0</v>
      </c>
      <c r="P661" s="11">
        <f>N661*((A661-A660)*24*60)/1000</f>
        <v>0</v>
      </c>
    </row>
    <row r="662" spans="1:16" x14ac:dyDescent="0.25">
      <c r="A662" s="2">
        <f t="shared" si="60"/>
        <v>42432.64624999783</v>
      </c>
      <c r="B662">
        <v>24.31</v>
      </c>
      <c r="C662">
        <v>26.19</v>
      </c>
      <c r="D662">
        <v>90.23</v>
      </c>
      <c r="E662">
        <v>26.99</v>
      </c>
      <c r="F662">
        <f t="shared" ca="1" si="61"/>
        <v>0</v>
      </c>
      <c r="G662">
        <v>0</v>
      </c>
      <c r="H662" s="4">
        <v>65</v>
      </c>
      <c r="I662">
        <v>75</v>
      </c>
      <c r="J662" s="4">
        <f t="shared" si="62"/>
        <v>0</v>
      </c>
      <c r="L662" s="8">
        <f t="shared" ca="1" si="63"/>
        <v>0</v>
      </c>
      <c r="N662">
        <f t="shared" si="64"/>
        <v>0</v>
      </c>
      <c r="O662">
        <f t="shared" si="65"/>
        <v>0</v>
      </c>
      <c r="P662" s="11">
        <f>N662*((A662-A661)*24*60)/1000</f>
        <v>0</v>
      </c>
    </row>
    <row r="663" spans="1:16" x14ac:dyDescent="0.25">
      <c r="A663" s="2">
        <f t="shared" si="60"/>
        <v>42432.647916664493</v>
      </c>
      <c r="B663">
        <v>24.17</v>
      </c>
      <c r="C663">
        <v>26.19</v>
      </c>
      <c r="D663">
        <v>90.19</v>
      </c>
      <c r="E663">
        <v>26.99</v>
      </c>
      <c r="F663">
        <f t="shared" ca="1" si="61"/>
        <v>3</v>
      </c>
      <c r="G663">
        <v>0</v>
      </c>
      <c r="H663" s="4">
        <v>65</v>
      </c>
      <c r="I663">
        <v>75</v>
      </c>
      <c r="J663" s="4">
        <f t="shared" si="62"/>
        <v>0</v>
      </c>
      <c r="L663" s="8">
        <f t="shared" ca="1" si="63"/>
        <v>0.97500000000000009</v>
      </c>
      <c r="N663">
        <f t="shared" si="64"/>
        <v>0</v>
      </c>
      <c r="O663">
        <f t="shared" si="65"/>
        <v>0</v>
      </c>
      <c r="P663" s="11">
        <f>N663*((A663-A662)*24*60)/1000</f>
        <v>0</v>
      </c>
    </row>
    <row r="664" spans="1:16" x14ac:dyDescent="0.25">
      <c r="A664" s="2">
        <f t="shared" si="60"/>
        <v>42432.649583331156</v>
      </c>
      <c r="B664">
        <v>24.08</v>
      </c>
      <c r="C664">
        <v>26.19</v>
      </c>
      <c r="D664">
        <v>90.19</v>
      </c>
      <c r="E664">
        <v>26.99</v>
      </c>
      <c r="F664">
        <f t="shared" ca="1" si="61"/>
        <v>4</v>
      </c>
      <c r="G664">
        <v>0</v>
      </c>
      <c r="H664" s="4">
        <v>65</v>
      </c>
      <c r="I664">
        <v>75</v>
      </c>
      <c r="J664" s="4">
        <f t="shared" si="62"/>
        <v>0</v>
      </c>
      <c r="L664" s="8">
        <f t="shared" ca="1" si="63"/>
        <v>1.3</v>
      </c>
      <c r="N664">
        <f t="shared" si="64"/>
        <v>0</v>
      </c>
      <c r="O664">
        <f t="shared" si="65"/>
        <v>0</v>
      </c>
      <c r="P664" s="11">
        <f>N664*((A664-A663)*24*60)/1000</f>
        <v>0</v>
      </c>
    </row>
    <row r="665" spans="1:16" x14ac:dyDescent="0.25">
      <c r="A665" s="2">
        <f t="shared" si="60"/>
        <v>42432.65124999782</v>
      </c>
      <c r="B665">
        <v>23.99</v>
      </c>
      <c r="C665">
        <v>26.19</v>
      </c>
      <c r="D665">
        <v>90.29</v>
      </c>
      <c r="E665">
        <v>26.99</v>
      </c>
      <c r="F665">
        <f t="shared" ca="1" si="61"/>
        <v>3</v>
      </c>
      <c r="G665">
        <v>0</v>
      </c>
      <c r="H665" s="4">
        <v>65</v>
      </c>
      <c r="I665">
        <v>75</v>
      </c>
      <c r="J665" s="4">
        <f t="shared" si="62"/>
        <v>0</v>
      </c>
      <c r="L665" s="8">
        <f t="shared" ca="1" si="63"/>
        <v>0.97500000000000009</v>
      </c>
      <c r="N665">
        <f t="shared" si="64"/>
        <v>0</v>
      </c>
      <c r="O665">
        <f t="shared" si="65"/>
        <v>0</v>
      </c>
      <c r="P665" s="11">
        <f>N665*((A665-A664)*24*60)/1000</f>
        <v>0</v>
      </c>
    </row>
    <row r="666" spans="1:16" x14ac:dyDescent="0.25">
      <c r="A666" s="2">
        <f t="shared" si="60"/>
        <v>42432.652916664483</v>
      </c>
      <c r="B666">
        <v>23.99</v>
      </c>
      <c r="C666">
        <v>26.28</v>
      </c>
      <c r="D666">
        <v>90.25</v>
      </c>
      <c r="E666">
        <v>27</v>
      </c>
      <c r="F666">
        <f t="shared" ca="1" si="61"/>
        <v>4</v>
      </c>
      <c r="G666">
        <v>0</v>
      </c>
      <c r="H666" s="4">
        <v>65</v>
      </c>
      <c r="I666">
        <v>75</v>
      </c>
      <c r="J666" s="4">
        <f t="shared" si="62"/>
        <v>0</v>
      </c>
      <c r="L666" s="8">
        <f t="shared" ca="1" si="63"/>
        <v>1.3</v>
      </c>
      <c r="N666">
        <f t="shared" si="64"/>
        <v>0</v>
      </c>
      <c r="O666">
        <f t="shared" si="65"/>
        <v>0</v>
      </c>
      <c r="P666" s="11">
        <f>N666*((A666-A665)*24*60)/1000</f>
        <v>0</v>
      </c>
    </row>
    <row r="667" spans="1:16" x14ac:dyDescent="0.25">
      <c r="A667" s="2">
        <f t="shared" si="60"/>
        <v>42432.654583331147</v>
      </c>
      <c r="B667">
        <v>23.99</v>
      </c>
      <c r="C667">
        <v>26.28</v>
      </c>
      <c r="D667">
        <v>90.16</v>
      </c>
      <c r="E667">
        <v>26.99</v>
      </c>
      <c r="F667">
        <f t="shared" ca="1" si="61"/>
        <v>4</v>
      </c>
      <c r="G667">
        <v>0</v>
      </c>
      <c r="H667" s="4">
        <v>65</v>
      </c>
      <c r="I667">
        <v>75</v>
      </c>
      <c r="J667" s="4">
        <f t="shared" si="62"/>
        <v>0</v>
      </c>
      <c r="L667" s="8">
        <f t="shared" ca="1" si="63"/>
        <v>1.3</v>
      </c>
      <c r="N667">
        <f t="shared" si="64"/>
        <v>0</v>
      </c>
      <c r="O667">
        <f t="shared" si="65"/>
        <v>0</v>
      </c>
      <c r="P667" s="11">
        <f>N667*((A667-A666)*24*60)/1000</f>
        <v>0</v>
      </c>
    </row>
    <row r="668" spans="1:16" x14ac:dyDescent="0.25">
      <c r="A668" s="2">
        <f t="shared" si="60"/>
        <v>42432.65624999781</v>
      </c>
      <c r="B668">
        <v>23.82</v>
      </c>
      <c r="C668">
        <v>26.28</v>
      </c>
      <c r="D668">
        <v>90.32</v>
      </c>
      <c r="E668">
        <v>26.86</v>
      </c>
      <c r="F668">
        <f t="shared" ca="1" si="61"/>
        <v>0</v>
      </c>
      <c r="G668">
        <v>0</v>
      </c>
      <c r="H668" s="4">
        <v>65</v>
      </c>
      <c r="I668">
        <v>75</v>
      </c>
      <c r="J668" s="4">
        <f t="shared" si="62"/>
        <v>0</v>
      </c>
      <c r="L668" s="8">
        <f t="shared" ca="1" si="63"/>
        <v>0</v>
      </c>
      <c r="N668">
        <f t="shared" si="64"/>
        <v>0</v>
      </c>
      <c r="O668">
        <f t="shared" si="65"/>
        <v>0</v>
      </c>
      <c r="P668" s="11">
        <f>N668*((A668-A667)*24*60)/1000</f>
        <v>0</v>
      </c>
    </row>
    <row r="669" spans="1:16" x14ac:dyDescent="0.25">
      <c r="A669" s="2">
        <f t="shared" si="60"/>
        <v>42432.657916664473</v>
      </c>
      <c r="B669">
        <v>23.64</v>
      </c>
      <c r="C669">
        <v>26.28</v>
      </c>
      <c r="D669">
        <v>90.17</v>
      </c>
      <c r="E669">
        <v>26.82</v>
      </c>
      <c r="F669">
        <f t="shared" ca="1" si="61"/>
        <v>3</v>
      </c>
      <c r="G669">
        <v>0</v>
      </c>
      <c r="H669" s="4">
        <v>65</v>
      </c>
      <c r="I669">
        <v>75</v>
      </c>
      <c r="J669" s="4">
        <f t="shared" si="62"/>
        <v>0</v>
      </c>
      <c r="L669" s="8">
        <f t="shared" ca="1" si="63"/>
        <v>0.97500000000000009</v>
      </c>
      <c r="N669">
        <f t="shared" si="64"/>
        <v>0</v>
      </c>
      <c r="O669">
        <f t="shared" si="65"/>
        <v>0</v>
      </c>
      <c r="P669" s="11">
        <f>N669*((A669-A668)*24*60)/1000</f>
        <v>0</v>
      </c>
    </row>
    <row r="670" spans="1:16" x14ac:dyDescent="0.25">
      <c r="A670" s="2">
        <f t="shared" si="60"/>
        <v>42432.659583331137</v>
      </c>
      <c r="B670">
        <v>23.64</v>
      </c>
      <c r="C670">
        <v>26.28</v>
      </c>
      <c r="D670">
        <v>90.15</v>
      </c>
      <c r="E670">
        <v>26.86</v>
      </c>
      <c r="F670">
        <f t="shared" ca="1" si="61"/>
        <v>3</v>
      </c>
      <c r="G670">
        <v>0</v>
      </c>
      <c r="H670" s="4">
        <v>65</v>
      </c>
      <c r="I670">
        <v>75</v>
      </c>
      <c r="J670" s="4">
        <f t="shared" si="62"/>
        <v>0</v>
      </c>
      <c r="L670" s="8">
        <f t="shared" ca="1" si="63"/>
        <v>0.97500000000000009</v>
      </c>
      <c r="N670">
        <f t="shared" si="64"/>
        <v>0</v>
      </c>
      <c r="O670">
        <f t="shared" si="65"/>
        <v>0</v>
      </c>
      <c r="P670" s="11">
        <f>N670*((A670-A669)*24*60)/1000</f>
        <v>0</v>
      </c>
    </row>
    <row r="671" spans="1:16" x14ac:dyDescent="0.25">
      <c r="A671" s="2">
        <f t="shared" si="60"/>
        <v>42432.6612499978</v>
      </c>
      <c r="B671">
        <v>23.55</v>
      </c>
      <c r="C671">
        <v>26.39</v>
      </c>
      <c r="D671">
        <v>90.15</v>
      </c>
      <c r="E671">
        <v>26.92</v>
      </c>
      <c r="F671">
        <f t="shared" ca="1" si="61"/>
        <v>2</v>
      </c>
      <c r="G671">
        <v>0</v>
      </c>
      <c r="H671" s="4">
        <v>65</v>
      </c>
      <c r="I671">
        <v>75</v>
      </c>
      <c r="J671" s="4">
        <f t="shared" si="62"/>
        <v>0</v>
      </c>
      <c r="L671" s="8">
        <f t="shared" ca="1" si="63"/>
        <v>0.65</v>
      </c>
      <c r="N671">
        <f t="shared" si="64"/>
        <v>0</v>
      </c>
      <c r="O671">
        <f t="shared" si="65"/>
        <v>0</v>
      </c>
      <c r="P671" s="11">
        <f>N671*((A671-A670)*24*60)/1000</f>
        <v>0</v>
      </c>
    </row>
    <row r="672" spans="1:16" x14ac:dyDescent="0.25">
      <c r="A672" s="2">
        <f t="shared" si="60"/>
        <v>42432.662916664463</v>
      </c>
      <c r="B672">
        <v>23.55</v>
      </c>
      <c r="C672">
        <v>26.37</v>
      </c>
      <c r="D672">
        <v>90.15</v>
      </c>
      <c r="E672">
        <v>26.94</v>
      </c>
      <c r="F672">
        <f t="shared" ca="1" si="61"/>
        <v>4</v>
      </c>
      <c r="G672">
        <v>0</v>
      </c>
      <c r="H672" s="4">
        <v>65</v>
      </c>
      <c r="I672">
        <v>75</v>
      </c>
      <c r="J672" s="4">
        <f t="shared" si="62"/>
        <v>0</v>
      </c>
      <c r="L672" s="8">
        <f t="shared" ca="1" si="63"/>
        <v>1.3</v>
      </c>
      <c r="N672">
        <f t="shared" si="64"/>
        <v>0</v>
      </c>
      <c r="O672">
        <f t="shared" si="65"/>
        <v>0</v>
      </c>
      <c r="P672" s="11">
        <f>N672*((A672-A671)*24*60)/1000</f>
        <v>0</v>
      </c>
    </row>
    <row r="673" spans="1:16" x14ac:dyDescent="0.25">
      <c r="A673" s="2">
        <f t="shared" si="60"/>
        <v>42432.664583331127</v>
      </c>
      <c r="B673">
        <v>23.55</v>
      </c>
      <c r="C673">
        <v>25.66</v>
      </c>
      <c r="D673">
        <v>90.15</v>
      </c>
      <c r="E673">
        <v>26.9</v>
      </c>
      <c r="F673">
        <f t="shared" ca="1" si="61"/>
        <v>4</v>
      </c>
      <c r="G673">
        <v>0</v>
      </c>
      <c r="H673" s="4">
        <v>65</v>
      </c>
      <c r="I673">
        <v>75</v>
      </c>
      <c r="J673" s="4">
        <f t="shared" si="62"/>
        <v>0</v>
      </c>
      <c r="L673" s="8">
        <f t="shared" ca="1" si="63"/>
        <v>1.3</v>
      </c>
      <c r="N673">
        <f t="shared" si="64"/>
        <v>0</v>
      </c>
      <c r="O673">
        <f t="shared" si="65"/>
        <v>0</v>
      </c>
      <c r="P673" s="11">
        <f>N673*((A673-A672)*24*60)/1000</f>
        <v>0</v>
      </c>
    </row>
    <row r="674" spans="1:16" x14ac:dyDescent="0.25">
      <c r="A674" s="2">
        <f t="shared" si="60"/>
        <v>42432.66624999779</v>
      </c>
      <c r="B674">
        <v>23.47</v>
      </c>
      <c r="C674">
        <v>25.22</v>
      </c>
      <c r="D674">
        <v>89.73</v>
      </c>
      <c r="E674">
        <v>34.33</v>
      </c>
      <c r="F674">
        <f t="shared" ca="1" si="61"/>
        <v>4</v>
      </c>
      <c r="G674">
        <v>0</v>
      </c>
      <c r="H674" s="4">
        <v>65</v>
      </c>
      <c r="I674">
        <v>75</v>
      </c>
      <c r="J674" s="4">
        <f t="shared" si="62"/>
        <v>0</v>
      </c>
      <c r="L674" s="8">
        <f t="shared" ca="1" si="63"/>
        <v>1.3</v>
      </c>
      <c r="N674">
        <f t="shared" si="64"/>
        <v>0</v>
      </c>
      <c r="O674">
        <f t="shared" si="65"/>
        <v>0</v>
      </c>
      <c r="P674" s="11">
        <f>N674*((A674-A673)*24*60)/1000</f>
        <v>0</v>
      </c>
    </row>
    <row r="675" spans="1:16" x14ac:dyDescent="0.25">
      <c r="A675" s="2">
        <f t="shared" si="60"/>
        <v>42432.667916664454</v>
      </c>
      <c r="B675">
        <v>23.47</v>
      </c>
      <c r="C675">
        <v>23.63</v>
      </c>
      <c r="D675">
        <v>79.98</v>
      </c>
      <c r="E675">
        <v>41.74</v>
      </c>
      <c r="F675">
        <f t="shared" ca="1" si="61"/>
        <v>3</v>
      </c>
      <c r="G675">
        <v>0</v>
      </c>
      <c r="H675" s="4">
        <v>65</v>
      </c>
      <c r="I675">
        <v>75</v>
      </c>
      <c r="J675" s="4">
        <f t="shared" si="62"/>
        <v>0</v>
      </c>
      <c r="L675" s="8">
        <f t="shared" ca="1" si="63"/>
        <v>0.97500000000000009</v>
      </c>
      <c r="N675">
        <f t="shared" si="64"/>
        <v>0</v>
      </c>
      <c r="O675">
        <f t="shared" si="65"/>
        <v>0</v>
      </c>
      <c r="P675" s="11">
        <f>N675*((A675-A674)*24*60)/1000</f>
        <v>0</v>
      </c>
    </row>
    <row r="676" spans="1:16" x14ac:dyDescent="0.25">
      <c r="A676" s="2">
        <f t="shared" si="60"/>
        <v>42432.669583331117</v>
      </c>
      <c r="B676">
        <v>23.47</v>
      </c>
      <c r="C676">
        <v>21.41</v>
      </c>
      <c r="D676">
        <v>74.81</v>
      </c>
      <c r="E676">
        <v>29.39</v>
      </c>
      <c r="F676">
        <f t="shared" ca="1" si="61"/>
        <v>2</v>
      </c>
      <c r="G676">
        <v>0</v>
      </c>
      <c r="H676" s="4">
        <v>65</v>
      </c>
      <c r="I676">
        <v>75</v>
      </c>
      <c r="J676" s="4">
        <f t="shared" si="62"/>
        <v>0</v>
      </c>
      <c r="L676" s="8">
        <f t="shared" ca="1" si="63"/>
        <v>0.65</v>
      </c>
      <c r="N676">
        <f t="shared" si="64"/>
        <v>0</v>
      </c>
      <c r="O676">
        <f t="shared" si="65"/>
        <v>0</v>
      </c>
      <c r="P676" s="11">
        <f>N676*((A676-A675)*24*60)/1000</f>
        <v>0</v>
      </c>
    </row>
    <row r="677" spans="1:16" x14ac:dyDescent="0.25">
      <c r="A677" s="2">
        <f t="shared" si="60"/>
        <v>42432.67124999778</v>
      </c>
      <c r="B677">
        <v>23.47</v>
      </c>
      <c r="C677">
        <v>21.06</v>
      </c>
      <c r="D677">
        <v>71.64</v>
      </c>
      <c r="E677">
        <v>28.08</v>
      </c>
      <c r="F677">
        <f t="shared" ca="1" si="61"/>
        <v>3</v>
      </c>
      <c r="G677">
        <v>0</v>
      </c>
      <c r="H677" s="4">
        <v>65</v>
      </c>
      <c r="I677">
        <v>75</v>
      </c>
      <c r="J677" s="4">
        <f t="shared" si="62"/>
        <v>0</v>
      </c>
      <c r="L677" s="8">
        <f t="shared" ca="1" si="63"/>
        <v>0.97500000000000009</v>
      </c>
      <c r="N677">
        <f t="shared" si="64"/>
        <v>0</v>
      </c>
      <c r="O677">
        <f t="shared" si="65"/>
        <v>0</v>
      </c>
      <c r="P677" s="11">
        <f>N677*((A677-A676)*24*60)/1000</f>
        <v>0</v>
      </c>
    </row>
    <row r="678" spans="1:16" x14ac:dyDescent="0.25">
      <c r="A678" s="2">
        <f t="shared" si="60"/>
        <v>42432.672916664444</v>
      </c>
      <c r="B678">
        <v>23.47</v>
      </c>
      <c r="C678">
        <v>20.87</v>
      </c>
      <c r="D678">
        <v>69.44</v>
      </c>
      <c r="E678">
        <v>27.21</v>
      </c>
      <c r="F678">
        <f t="shared" ca="1" si="61"/>
        <v>1</v>
      </c>
      <c r="G678">
        <v>1</v>
      </c>
      <c r="H678" s="4">
        <v>65</v>
      </c>
      <c r="I678">
        <v>75</v>
      </c>
      <c r="J678" s="4">
        <f t="shared" si="62"/>
        <v>0</v>
      </c>
      <c r="L678" s="8">
        <f t="shared" ca="1" si="63"/>
        <v>0.32500000000000001</v>
      </c>
      <c r="N678">
        <f t="shared" si="64"/>
        <v>600</v>
      </c>
      <c r="O678">
        <f t="shared" si="65"/>
        <v>150.35999999999996</v>
      </c>
      <c r="P678" s="11">
        <f>N678*((A678-A677)*24*60)/1000</f>
        <v>1.4399999971501529</v>
      </c>
    </row>
    <row r="679" spans="1:16" x14ac:dyDescent="0.25">
      <c r="A679" s="2">
        <f t="shared" si="60"/>
        <v>42432.674583331107</v>
      </c>
      <c r="B679">
        <v>23.44</v>
      </c>
      <c r="C679">
        <v>20.74</v>
      </c>
      <c r="D679">
        <v>66.989999999999995</v>
      </c>
      <c r="E679">
        <v>26.77</v>
      </c>
      <c r="F679">
        <f t="shared" ca="1" si="61"/>
        <v>2</v>
      </c>
      <c r="G679">
        <v>1</v>
      </c>
      <c r="H679" s="4">
        <v>65</v>
      </c>
      <c r="I679">
        <v>75</v>
      </c>
      <c r="J679" s="4">
        <f t="shared" si="62"/>
        <v>0</v>
      </c>
      <c r="L679" s="8">
        <f t="shared" ca="1" si="63"/>
        <v>0.65</v>
      </c>
      <c r="N679">
        <f t="shared" si="64"/>
        <v>600</v>
      </c>
      <c r="O679">
        <f t="shared" si="65"/>
        <v>150.35999999999996</v>
      </c>
      <c r="P679" s="11">
        <f>N679*((A679-A678)*24*60)/1000</f>
        <v>1.4399999971501529</v>
      </c>
    </row>
    <row r="680" spans="1:16" x14ac:dyDescent="0.25">
      <c r="A680" s="2">
        <f t="shared" si="60"/>
        <v>42432.67624999777</v>
      </c>
      <c r="B680">
        <v>23.31</v>
      </c>
      <c r="C680">
        <v>20.69</v>
      </c>
      <c r="D680">
        <v>66.11</v>
      </c>
      <c r="E680">
        <v>26.4</v>
      </c>
      <c r="F680">
        <f t="shared" ca="1" si="61"/>
        <v>4</v>
      </c>
      <c r="G680">
        <v>1</v>
      </c>
      <c r="H680" s="4">
        <v>65</v>
      </c>
      <c r="I680">
        <v>75</v>
      </c>
      <c r="J680" s="4">
        <f t="shared" si="62"/>
        <v>0</v>
      </c>
      <c r="L680" s="8">
        <f t="shared" ca="1" si="63"/>
        <v>1.3</v>
      </c>
      <c r="N680">
        <f t="shared" si="64"/>
        <v>600</v>
      </c>
      <c r="O680">
        <f t="shared" si="65"/>
        <v>150.35999999999996</v>
      </c>
      <c r="P680" s="11">
        <f>N680*((A680-A679)*24*60)/1000</f>
        <v>1.4399999971501529</v>
      </c>
    </row>
    <row r="681" spans="1:16" x14ac:dyDescent="0.25">
      <c r="A681" s="2">
        <f t="shared" si="60"/>
        <v>42432.677916664434</v>
      </c>
      <c r="B681">
        <v>23.29</v>
      </c>
      <c r="C681">
        <v>20.69</v>
      </c>
      <c r="D681">
        <v>65.58</v>
      </c>
      <c r="E681">
        <v>26.5</v>
      </c>
      <c r="F681">
        <f t="shared" ca="1" si="61"/>
        <v>1</v>
      </c>
      <c r="G681">
        <v>1</v>
      </c>
      <c r="H681" s="4">
        <v>65</v>
      </c>
      <c r="I681">
        <v>75</v>
      </c>
      <c r="J681" s="4">
        <f t="shared" si="62"/>
        <v>0</v>
      </c>
      <c r="L681" s="8">
        <f t="shared" ca="1" si="63"/>
        <v>0.32500000000000001</v>
      </c>
      <c r="N681">
        <f t="shared" si="64"/>
        <v>600</v>
      </c>
      <c r="O681">
        <f t="shared" si="65"/>
        <v>150.35999999999996</v>
      </c>
      <c r="P681" s="11">
        <f>N681*((A681-A680)*24*60)/1000</f>
        <v>1.4399999971501529</v>
      </c>
    </row>
    <row r="682" spans="1:16" x14ac:dyDescent="0.25">
      <c r="A682" s="2">
        <f t="shared" si="60"/>
        <v>42432.679583331097</v>
      </c>
      <c r="B682">
        <v>23.29</v>
      </c>
      <c r="C682">
        <v>20.69</v>
      </c>
      <c r="D682">
        <v>67.040000000000006</v>
      </c>
      <c r="E682">
        <v>26.89</v>
      </c>
      <c r="F682">
        <f t="shared" ca="1" si="61"/>
        <v>3</v>
      </c>
      <c r="G682">
        <v>1</v>
      </c>
      <c r="H682" s="4">
        <v>65</v>
      </c>
      <c r="I682">
        <v>75</v>
      </c>
      <c r="J682" s="4">
        <f t="shared" si="62"/>
        <v>0</v>
      </c>
      <c r="L682" s="8">
        <f t="shared" ca="1" si="63"/>
        <v>0.97500000000000009</v>
      </c>
      <c r="N682">
        <f t="shared" si="64"/>
        <v>600</v>
      </c>
      <c r="O682">
        <f t="shared" si="65"/>
        <v>150.35999999999996</v>
      </c>
      <c r="P682" s="11">
        <f>N682*((A682-A681)*24*60)/1000</f>
        <v>1.4399999971501529</v>
      </c>
    </row>
    <row r="683" spans="1:16" x14ac:dyDescent="0.25">
      <c r="A683" s="2">
        <f t="shared" si="60"/>
        <v>42432.68124999776</v>
      </c>
      <c r="B683">
        <v>23.21</v>
      </c>
      <c r="C683">
        <v>20.69</v>
      </c>
      <c r="D683">
        <v>64.84</v>
      </c>
      <c r="E683">
        <v>27.36</v>
      </c>
      <c r="F683">
        <f t="shared" ca="1" si="61"/>
        <v>2</v>
      </c>
      <c r="G683">
        <v>1</v>
      </c>
      <c r="H683" s="4">
        <v>65</v>
      </c>
      <c r="I683">
        <v>75</v>
      </c>
      <c r="J683" s="4">
        <f t="shared" si="62"/>
        <v>1</v>
      </c>
      <c r="L683" s="8">
        <f t="shared" ca="1" si="63"/>
        <v>0.65</v>
      </c>
      <c r="N683">
        <f t="shared" si="64"/>
        <v>600</v>
      </c>
      <c r="O683">
        <f t="shared" si="65"/>
        <v>150.35999999999996</v>
      </c>
      <c r="P683" s="11">
        <f>N683*((A683-A682)*24*60)/1000</f>
        <v>1.4399999971501529</v>
      </c>
    </row>
    <row r="684" spans="1:16" x14ac:dyDescent="0.25">
      <c r="A684" s="2">
        <f t="shared" si="60"/>
        <v>42432.682916664424</v>
      </c>
      <c r="B684">
        <v>23.12</v>
      </c>
      <c r="C684">
        <v>20.69</v>
      </c>
      <c r="D684">
        <v>62.17</v>
      </c>
      <c r="E684">
        <v>26.88</v>
      </c>
      <c r="F684">
        <f t="shared" ca="1" si="61"/>
        <v>0</v>
      </c>
      <c r="G684">
        <v>1</v>
      </c>
      <c r="H684" s="4">
        <v>65</v>
      </c>
      <c r="I684">
        <v>75</v>
      </c>
      <c r="J684" s="4">
        <f t="shared" si="62"/>
        <v>1</v>
      </c>
      <c r="L684" s="8">
        <f t="shared" ca="1" si="63"/>
        <v>0</v>
      </c>
      <c r="N684">
        <f t="shared" si="64"/>
        <v>600</v>
      </c>
      <c r="O684">
        <f t="shared" si="65"/>
        <v>150.35999999999996</v>
      </c>
      <c r="P684" s="11">
        <f>N684*((A684-A683)*24*60)/1000</f>
        <v>1.4399999971501529</v>
      </c>
    </row>
    <row r="685" spans="1:16" x14ac:dyDescent="0.25">
      <c r="A685" s="2">
        <f t="shared" si="60"/>
        <v>42432.684583331087</v>
      </c>
      <c r="B685">
        <v>23.21</v>
      </c>
      <c r="C685">
        <v>20.69</v>
      </c>
      <c r="D685">
        <v>63.45</v>
      </c>
      <c r="E685">
        <v>26.41</v>
      </c>
      <c r="F685">
        <f t="shared" ca="1" si="61"/>
        <v>3</v>
      </c>
      <c r="G685">
        <v>1</v>
      </c>
      <c r="H685" s="4">
        <v>65</v>
      </c>
      <c r="I685">
        <v>75</v>
      </c>
      <c r="J685" s="4">
        <f t="shared" si="62"/>
        <v>1</v>
      </c>
      <c r="L685" s="8">
        <f t="shared" ca="1" si="63"/>
        <v>0.97500000000000009</v>
      </c>
      <c r="N685">
        <f t="shared" si="64"/>
        <v>600</v>
      </c>
      <c r="O685">
        <f t="shared" si="65"/>
        <v>150.35999999999996</v>
      </c>
      <c r="P685" s="11">
        <f>N685*((A685-A684)*24*60)/1000</f>
        <v>1.4399999971501529</v>
      </c>
    </row>
    <row r="686" spans="1:16" x14ac:dyDescent="0.25">
      <c r="A686" s="2">
        <f t="shared" si="60"/>
        <v>42432.686249997751</v>
      </c>
      <c r="B686">
        <v>23.12</v>
      </c>
      <c r="C686">
        <v>20.68</v>
      </c>
      <c r="D686">
        <v>62.39</v>
      </c>
      <c r="E686">
        <v>26.19</v>
      </c>
      <c r="F686">
        <f t="shared" ca="1" si="61"/>
        <v>1</v>
      </c>
      <c r="G686">
        <v>1</v>
      </c>
      <c r="H686" s="4">
        <v>65</v>
      </c>
      <c r="I686">
        <v>75</v>
      </c>
      <c r="J686" s="4">
        <f t="shared" si="62"/>
        <v>1</v>
      </c>
      <c r="L686" s="8">
        <f t="shared" ca="1" si="63"/>
        <v>0.32500000000000001</v>
      </c>
      <c r="N686">
        <f t="shared" si="64"/>
        <v>600</v>
      </c>
      <c r="O686">
        <f t="shared" si="65"/>
        <v>150.35999999999996</v>
      </c>
      <c r="P686" s="11">
        <f>N686*((A686-A685)*24*60)/1000</f>
        <v>1.4399999971501529</v>
      </c>
    </row>
    <row r="687" spans="1:16" x14ac:dyDescent="0.25">
      <c r="A687" s="2">
        <f t="shared" si="60"/>
        <v>42432.687916664414</v>
      </c>
      <c r="B687">
        <v>23.12</v>
      </c>
      <c r="C687">
        <v>20.69</v>
      </c>
      <c r="D687">
        <v>61.06</v>
      </c>
      <c r="E687">
        <v>26.21</v>
      </c>
      <c r="F687">
        <f t="shared" ca="1" si="61"/>
        <v>5</v>
      </c>
      <c r="G687">
        <v>1</v>
      </c>
      <c r="H687" s="4">
        <v>65</v>
      </c>
      <c r="I687">
        <v>75</v>
      </c>
      <c r="J687" s="4">
        <f t="shared" si="62"/>
        <v>1</v>
      </c>
      <c r="L687" s="8">
        <f t="shared" ca="1" si="63"/>
        <v>1.625</v>
      </c>
      <c r="N687">
        <f t="shared" si="64"/>
        <v>600</v>
      </c>
      <c r="O687">
        <f t="shared" si="65"/>
        <v>150.35999999999996</v>
      </c>
      <c r="P687" s="11">
        <f>N687*((A687-A686)*24*60)/1000</f>
        <v>1.4399999971501529</v>
      </c>
    </row>
    <row r="688" spans="1:16" x14ac:dyDescent="0.25">
      <c r="A688" s="2">
        <f t="shared" si="60"/>
        <v>42432.689583331077</v>
      </c>
      <c r="B688">
        <v>23.12</v>
      </c>
      <c r="C688">
        <v>20.69</v>
      </c>
      <c r="D688">
        <v>64.62</v>
      </c>
      <c r="E688">
        <v>26.19</v>
      </c>
      <c r="F688">
        <f t="shared" ca="1" si="61"/>
        <v>3</v>
      </c>
      <c r="G688">
        <v>1</v>
      </c>
      <c r="H688" s="4">
        <v>65</v>
      </c>
      <c r="I688">
        <v>75</v>
      </c>
      <c r="J688" s="4">
        <f t="shared" si="62"/>
        <v>1</v>
      </c>
      <c r="L688" s="8">
        <f t="shared" ca="1" si="63"/>
        <v>0.97500000000000009</v>
      </c>
      <c r="N688">
        <f t="shared" si="64"/>
        <v>600</v>
      </c>
      <c r="O688">
        <f t="shared" si="65"/>
        <v>150.35999999999996</v>
      </c>
      <c r="P688" s="11">
        <f>N688*((A688-A687)*24*60)/1000</f>
        <v>1.4399999971501529</v>
      </c>
    </row>
    <row r="689" spans="1:16" x14ac:dyDescent="0.25">
      <c r="A689" s="2">
        <f t="shared" si="60"/>
        <v>42432.691249997741</v>
      </c>
      <c r="B689">
        <v>23.03</v>
      </c>
      <c r="C689">
        <v>20.69</v>
      </c>
      <c r="D689">
        <v>64.33</v>
      </c>
      <c r="E689">
        <v>26.13</v>
      </c>
      <c r="F689">
        <f t="shared" ca="1" si="61"/>
        <v>2</v>
      </c>
      <c r="G689">
        <v>1</v>
      </c>
      <c r="H689" s="4">
        <v>65</v>
      </c>
      <c r="I689">
        <v>75</v>
      </c>
      <c r="J689" s="4">
        <f t="shared" si="62"/>
        <v>1</v>
      </c>
      <c r="L689" s="8">
        <f t="shared" ca="1" si="63"/>
        <v>0.65</v>
      </c>
      <c r="N689">
        <f t="shared" si="64"/>
        <v>600</v>
      </c>
      <c r="O689">
        <f t="shared" si="65"/>
        <v>150.35999999999996</v>
      </c>
      <c r="P689" s="11">
        <f>N689*((A689-A688)*24*60)/1000</f>
        <v>1.4399999971501529</v>
      </c>
    </row>
    <row r="690" spans="1:16" x14ac:dyDescent="0.25">
      <c r="A690" s="2">
        <f t="shared" si="60"/>
        <v>42432.692916664404</v>
      </c>
      <c r="B690">
        <v>22.94</v>
      </c>
      <c r="C690">
        <v>20.79</v>
      </c>
      <c r="D690">
        <v>62.52</v>
      </c>
      <c r="E690">
        <v>26.02</v>
      </c>
      <c r="F690">
        <f t="shared" ca="1" si="61"/>
        <v>3</v>
      </c>
      <c r="G690">
        <v>1</v>
      </c>
      <c r="H690" s="4">
        <v>65</v>
      </c>
      <c r="I690">
        <v>75</v>
      </c>
      <c r="J690" s="4">
        <f t="shared" si="62"/>
        <v>1</v>
      </c>
      <c r="L690" s="8">
        <f t="shared" ca="1" si="63"/>
        <v>0.97500000000000009</v>
      </c>
      <c r="N690">
        <f t="shared" si="64"/>
        <v>600</v>
      </c>
      <c r="O690">
        <f t="shared" si="65"/>
        <v>150.35999999999996</v>
      </c>
      <c r="P690" s="11">
        <f>N690*((A690-A689)*24*60)/1000</f>
        <v>1.4399999971501529</v>
      </c>
    </row>
    <row r="691" spans="1:16" x14ac:dyDescent="0.25">
      <c r="A691" s="2">
        <f t="shared" si="60"/>
        <v>42432.694583331067</v>
      </c>
      <c r="B691">
        <v>22.86</v>
      </c>
      <c r="C691">
        <v>20.69</v>
      </c>
      <c r="D691">
        <v>62.5</v>
      </c>
      <c r="E691">
        <v>25.93</v>
      </c>
      <c r="F691">
        <f t="shared" ca="1" si="61"/>
        <v>4</v>
      </c>
      <c r="G691">
        <v>1</v>
      </c>
      <c r="H691" s="4">
        <v>65</v>
      </c>
      <c r="I691">
        <v>75</v>
      </c>
      <c r="J691" s="4">
        <f t="shared" si="62"/>
        <v>1</v>
      </c>
      <c r="L691" s="8">
        <f t="shared" ca="1" si="63"/>
        <v>1.3</v>
      </c>
      <c r="N691">
        <f t="shared" si="64"/>
        <v>600</v>
      </c>
      <c r="O691">
        <f t="shared" si="65"/>
        <v>150.35999999999996</v>
      </c>
      <c r="P691" s="11">
        <f>N691*((A691-A690)*24*60)/1000</f>
        <v>1.4399999971501529</v>
      </c>
    </row>
    <row r="692" spans="1:16" x14ac:dyDescent="0.25">
      <c r="A692" s="2">
        <f t="shared" si="60"/>
        <v>42432.696249997731</v>
      </c>
      <c r="B692">
        <v>22.77</v>
      </c>
      <c r="C692">
        <v>20.75</v>
      </c>
      <c r="D692">
        <v>62.81</v>
      </c>
      <c r="E692">
        <v>25.93</v>
      </c>
      <c r="F692">
        <f t="shared" ca="1" si="61"/>
        <v>3</v>
      </c>
      <c r="G692">
        <v>1</v>
      </c>
      <c r="H692" s="4">
        <v>65</v>
      </c>
      <c r="I692">
        <v>75</v>
      </c>
      <c r="J692" s="4">
        <f t="shared" si="62"/>
        <v>1</v>
      </c>
      <c r="L692" s="8">
        <f t="shared" ca="1" si="63"/>
        <v>0.97500000000000009</v>
      </c>
      <c r="N692">
        <f t="shared" si="64"/>
        <v>600</v>
      </c>
      <c r="O692">
        <f t="shared" si="65"/>
        <v>150.35999999999996</v>
      </c>
      <c r="P692" s="11">
        <f>N692*((A692-A691)*24*60)/1000</f>
        <v>1.4399999971501529</v>
      </c>
    </row>
    <row r="693" spans="1:16" x14ac:dyDescent="0.25">
      <c r="A693" s="2">
        <f t="shared" si="60"/>
        <v>42432.697916664394</v>
      </c>
      <c r="B693">
        <v>22.68</v>
      </c>
      <c r="C693">
        <v>20.95</v>
      </c>
      <c r="D693">
        <v>62.62</v>
      </c>
      <c r="E693">
        <v>25.93</v>
      </c>
      <c r="F693">
        <f t="shared" ca="1" si="61"/>
        <v>2</v>
      </c>
      <c r="G693">
        <v>1</v>
      </c>
      <c r="H693" s="4">
        <v>65</v>
      </c>
      <c r="I693">
        <v>75</v>
      </c>
      <c r="J693" s="4">
        <f t="shared" si="62"/>
        <v>1</v>
      </c>
      <c r="L693" s="8">
        <f t="shared" ca="1" si="63"/>
        <v>0.65</v>
      </c>
      <c r="N693">
        <f t="shared" si="64"/>
        <v>600</v>
      </c>
      <c r="O693">
        <f t="shared" si="65"/>
        <v>150.35999999999996</v>
      </c>
      <c r="P693" s="11">
        <f>N693*((A693-A692)*24*60)/1000</f>
        <v>1.4399999971501529</v>
      </c>
    </row>
    <row r="694" spans="1:16" x14ac:dyDescent="0.25">
      <c r="A694" s="2">
        <f t="shared" si="60"/>
        <v>42432.699583331058</v>
      </c>
      <c r="B694">
        <v>22.66</v>
      </c>
      <c r="C694">
        <v>20.95</v>
      </c>
      <c r="D694">
        <v>62.44</v>
      </c>
      <c r="E694">
        <v>25.86</v>
      </c>
      <c r="F694">
        <f t="shared" ca="1" si="61"/>
        <v>0</v>
      </c>
      <c r="G694">
        <v>1</v>
      </c>
      <c r="H694" s="4">
        <v>65</v>
      </c>
      <c r="I694">
        <v>75</v>
      </c>
      <c r="J694" s="4">
        <f t="shared" si="62"/>
        <v>1</v>
      </c>
      <c r="L694" s="8">
        <f t="shared" ca="1" si="63"/>
        <v>0</v>
      </c>
      <c r="N694">
        <f t="shared" si="64"/>
        <v>600</v>
      </c>
      <c r="O694">
        <f t="shared" si="65"/>
        <v>150.35999999999996</v>
      </c>
      <c r="P694" s="11">
        <f>N694*((A694-A693)*24*60)/1000</f>
        <v>1.4399999971501529</v>
      </c>
    </row>
    <row r="695" spans="1:16" x14ac:dyDescent="0.25">
      <c r="A695" s="2">
        <f t="shared" si="60"/>
        <v>42432.701249997721</v>
      </c>
      <c r="B695">
        <v>22.6</v>
      </c>
      <c r="C695">
        <v>20.96</v>
      </c>
      <c r="D695">
        <v>62.23</v>
      </c>
      <c r="E695">
        <v>25.93</v>
      </c>
      <c r="F695">
        <f t="shared" ca="1" si="61"/>
        <v>2</v>
      </c>
      <c r="G695">
        <v>1</v>
      </c>
      <c r="H695" s="4">
        <v>65</v>
      </c>
      <c r="I695">
        <v>75</v>
      </c>
      <c r="J695" s="4">
        <f t="shared" si="62"/>
        <v>1</v>
      </c>
      <c r="L695" s="8">
        <f t="shared" ca="1" si="63"/>
        <v>0.65</v>
      </c>
      <c r="N695">
        <f t="shared" si="64"/>
        <v>600</v>
      </c>
      <c r="O695">
        <f t="shared" si="65"/>
        <v>150.35999999999996</v>
      </c>
      <c r="P695" s="11">
        <f>N695*((A695-A694)*24*60)/1000</f>
        <v>1.4399999971501529</v>
      </c>
    </row>
    <row r="696" spans="1:16" x14ac:dyDescent="0.25">
      <c r="A696" s="2">
        <f t="shared" si="60"/>
        <v>42432.702916664384</v>
      </c>
      <c r="B696">
        <v>22.51</v>
      </c>
      <c r="C696">
        <v>21.04</v>
      </c>
      <c r="D696">
        <v>62.04</v>
      </c>
      <c r="E696">
        <v>26.02</v>
      </c>
      <c r="F696">
        <f t="shared" ca="1" si="61"/>
        <v>2</v>
      </c>
      <c r="G696">
        <v>1</v>
      </c>
      <c r="H696" s="4">
        <v>65</v>
      </c>
      <c r="I696">
        <v>75</v>
      </c>
      <c r="J696" s="4">
        <f t="shared" si="62"/>
        <v>1</v>
      </c>
      <c r="L696" s="8">
        <f t="shared" ca="1" si="63"/>
        <v>0.65</v>
      </c>
      <c r="N696">
        <f t="shared" si="64"/>
        <v>600</v>
      </c>
      <c r="O696">
        <f t="shared" si="65"/>
        <v>150.35999999999996</v>
      </c>
      <c r="P696" s="11">
        <f>N696*((A696-A695)*24*60)/1000</f>
        <v>1.4399999971501529</v>
      </c>
    </row>
    <row r="697" spans="1:16" x14ac:dyDescent="0.25">
      <c r="A697" s="2">
        <f t="shared" si="60"/>
        <v>42432.704583331048</v>
      </c>
      <c r="B697">
        <v>22.42</v>
      </c>
      <c r="C697">
        <v>21.11</v>
      </c>
      <c r="D697">
        <v>61.88</v>
      </c>
      <c r="E697">
        <v>25.94</v>
      </c>
      <c r="F697">
        <f t="shared" ca="1" si="61"/>
        <v>5</v>
      </c>
      <c r="G697">
        <v>1</v>
      </c>
      <c r="H697" s="4">
        <v>65</v>
      </c>
      <c r="I697">
        <v>75</v>
      </c>
      <c r="J697" s="4">
        <f t="shared" si="62"/>
        <v>1</v>
      </c>
      <c r="L697" s="8">
        <f t="shared" ca="1" si="63"/>
        <v>1.625</v>
      </c>
      <c r="N697">
        <f t="shared" si="64"/>
        <v>600</v>
      </c>
      <c r="O697">
        <f t="shared" si="65"/>
        <v>150.35999999999996</v>
      </c>
      <c r="P697" s="11">
        <f>N697*((A697-A696)*24*60)/1000</f>
        <v>1.4399999971501529</v>
      </c>
    </row>
    <row r="698" spans="1:16" x14ac:dyDescent="0.25">
      <c r="A698" s="2">
        <f t="shared" si="60"/>
        <v>42432.706249997711</v>
      </c>
      <c r="B698">
        <v>22.34</v>
      </c>
      <c r="C698">
        <v>21.12</v>
      </c>
      <c r="D698">
        <v>61.71</v>
      </c>
      <c r="E698">
        <v>26.1</v>
      </c>
      <c r="F698">
        <f t="shared" ca="1" si="61"/>
        <v>3</v>
      </c>
      <c r="G698">
        <v>1</v>
      </c>
      <c r="H698" s="4">
        <v>65</v>
      </c>
      <c r="I698">
        <v>75</v>
      </c>
      <c r="J698" s="4">
        <f t="shared" si="62"/>
        <v>1</v>
      </c>
      <c r="L698" s="8">
        <f t="shared" ca="1" si="63"/>
        <v>0.97500000000000009</v>
      </c>
      <c r="N698">
        <f t="shared" si="64"/>
        <v>600</v>
      </c>
      <c r="O698">
        <f t="shared" si="65"/>
        <v>150.35999999999996</v>
      </c>
      <c r="P698" s="11">
        <f>N698*((A698-A697)*24*60)/1000</f>
        <v>1.4399999971501529</v>
      </c>
    </row>
    <row r="699" spans="1:16" x14ac:dyDescent="0.25">
      <c r="A699" s="2">
        <f t="shared" si="60"/>
        <v>42432.707916664374</v>
      </c>
      <c r="B699">
        <v>22.34</v>
      </c>
      <c r="C699">
        <v>21.13</v>
      </c>
      <c r="D699">
        <v>61.6</v>
      </c>
      <c r="E699">
        <v>26.1</v>
      </c>
      <c r="F699">
        <f t="shared" ca="1" si="61"/>
        <v>3</v>
      </c>
      <c r="G699">
        <v>1</v>
      </c>
      <c r="H699" s="4">
        <v>65</v>
      </c>
      <c r="I699">
        <v>75</v>
      </c>
      <c r="J699" s="4">
        <f t="shared" si="62"/>
        <v>1</v>
      </c>
      <c r="L699" s="8">
        <f t="shared" ca="1" si="63"/>
        <v>0.97500000000000009</v>
      </c>
      <c r="N699">
        <f t="shared" si="64"/>
        <v>600</v>
      </c>
      <c r="O699">
        <f t="shared" si="65"/>
        <v>150.35999999999996</v>
      </c>
      <c r="P699" s="11">
        <f>N699*((A699-A698)*24*60)/1000</f>
        <v>1.4399999971501529</v>
      </c>
    </row>
    <row r="700" spans="1:16" x14ac:dyDescent="0.25">
      <c r="A700" s="2">
        <f t="shared" si="60"/>
        <v>42432.709583331038</v>
      </c>
      <c r="B700">
        <v>22.25</v>
      </c>
      <c r="C700">
        <v>21.25</v>
      </c>
      <c r="D700">
        <v>61.54</v>
      </c>
      <c r="E700">
        <v>26.19</v>
      </c>
      <c r="F700">
        <f t="shared" ca="1" si="61"/>
        <v>5</v>
      </c>
      <c r="G700">
        <v>1</v>
      </c>
      <c r="H700" s="4">
        <v>65</v>
      </c>
      <c r="I700">
        <v>75</v>
      </c>
      <c r="J700" s="4">
        <f t="shared" si="62"/>
        <v>1</v>
      </c>
      <c r="L700" s="8">
        <f t="shared" ca="1" si="63"/>
        <v>1.625</v>
      </c>
      <c r="N700">
        <f t="shared" si="64"/>
        <v>600</v>
      </c>
      <c r="O700">
        <f t="shared" si="65"/>
        <v>150.35999999999996</v>
      </c>
      <c r="P700" s="11">
        <f>N700*((A700-A699)*24*60)/1000</f>
        <v>1.4399999971501529</v>
      </c>
    </row>
    <row r="701" spans="1:16" x14ac:dyDescent="0.25">
      <c r="A701" s="2">
        <f t="shared" si="60"/>
        <v>42432.711249997701</v>
      </c>
      <c r="B701">
        <v>22.25</v>
      </c>
      <c r="C701">
        <v>21.43</v>
      </c>
      <c r="D701">
        <v>61.53</v>
      </c>
      <c r="E701">
        <v>26.21</v>
      </c>
      <c r="F701">
        <f t="shared" ca="1" si="61"/>
        <v>4</v>
      </c>
      <c r="G701">
        <v>1</v>
      </c>
      <c r="H701" s="4">
        <v>65</v>
      </c>
      <c r="I701">
        <v>75</v>
      </c>
      <c r="J701" s="4">
        <f t="shared" si="62"/>
        <v>1</v>
      </c>
      <c r="L701" s="8">
        <f t="shared" ca="1" si="63"/>
        <v>1.3</v>
      </c>
      <c r="N701">
        <f t="shared" si="64"/>
        <v>600</v>
      </c>
      <c r="O701">
        <f t="shared" si="65"/>
        <v>150.35999999999996</v>
      </c>
      <c r="P701" s="11">
        <f>N701*((A701-A700)*24*60)/1000</f>
        <v>1.4399999971501529</v>
      </c>
    </row>
    <row r="702" spans="1:16" x14ac:dyDescent="0.25">
      <c r="A702" s="2">
        <f t="shared" si="60"/>
        <v>42432.712916664364</v>
      </c>
      <c r="B702">
        <v>22.21</v>
      </c>
      <c r="C702">
        <v>21.51</v>
      </c>
      <c r="D702">
        <v>61.89</v>
      </c>
      <c r="E702">
        <v>26.46</v>
      </c>
      <c r="F702">
        <f t="shared" ca="1" si="61"/>
        <v>3</v>
      </c>
      <c r="G702">
        <v>1</v>
      </c>
      <c r="H702" s="4">
        <v>65</v>
      </c>
      <c r="I702">
        <v>75</v>
      </c>
      <c r="J702" s="4">
        <f t="shared" si="62"/>
        <v>1</v>
      </c>
      <c r="L702" s="8">
        <f t="shared" ca="1" si="63"/>
        <v>0.97500000000000009</v>
      </c>
      <c r="N702">
        <f t="shared" si="64"/>
        <v>600</v>
      </c>
      <c r="O702">
        <f t="shared" si="65"/>
        <v>150.35999999999996</v>
      </c>
      <c r="P702" s="11">
        <f>N702*((A702-A701)*24*60)/1000</f>
        <v>1.4399999971501529</v>
      </c>
    </row>
    <row r="703" spans="1:16" x14ac:dyDescent="0.25">
      <c r="A703" s="2">
        <f t="shared" si="60"/>
        <v>42432.714583331028</v>
      </c>
      <c r="B703">
        <v>22.16</v>
      </c>
      <c r="C703">
        <v>21.62</v>
      </c>
      <c r="D703">
        <v>62.29</v>
      </c>
      <c r="E703">
        <v>26.37</v>
      </c>
      <c r="F703">
        <f t="shared" ca="1" si="61"/>
        <v>5</v>
      </c>
      <c r="G703">
        <v>1</v>
      </c>
      <c r="H703" s="4">
        <v>65</v>
      </c>
      <c r="I703">
        <v>75</v>
      </c>
      <c r="J703" s="4">
        <f t="shared" si="62"/>
        <v>1</v>
      </c>
      <c r="L703" s="8">
        <f t="shared" ca="1" si="63"/>
        <v>1.625</v>
      </c>
      <c r="N703">
        <f t="shared" si="64"/>
        <v>600</v>
      </c>
      <c r="O703">
        <f t="shared" si="65"/>
        <v>150.35999999999996</v>
      </c>
      <c r="P703" s="11">
        <f>N703*((A703-A702)*24*60)/1000</f>
        <v>1.4399999971501529</v>
      </c>
    </row>
    <row r="704" spans="1:16" x14ac:dyDescent="0.25">
      <c r="A704" s="2">
        <f t="shared" si="60"/>
        <v>42432.716249997691</v>
      </c>
      <c r="B704">
        <v>22.16</v>
      </c>
      <c r="C704">
        <v>21.82</v>
      </c>
      <c r="D704">
        <v>62.26</v>
      </c>
      <c r="E704">
        <v>26.46</v>
      </c>
      <c r="F704">
        <f t="shared" ca="1" si="61"/>
        <v>1</v>
      </c>
      <c r="G704">
        <v>1</v>
      </c>
      <c r="H704" s="4">
        <v>65</v>
      </c>
      <c r="I704">
        <v>75</v>
      </c>
      <c r="J704" s="4">
        <f t="shared" si="62"/>
        <v>1</v>
      </c>
      <c r="L704" s="8">
        <f t="shared" ca="1" si="63"/>
        <v>0.32500000000000001</v>
      </c>
      <c r="N704">
        <f t="shared" si="64"/>
        <v>600</v>
      </c>
      <c r="O704">
        <f t="shared" si="65"/>
        <v>150.35999999999996</v>
      </c>
      <c r="P704" s="11">
        <f>N704*((A704-A703)*24*60)/1000</f>
        <v>1.4399999971501529</v>
      </c>
    </row>
    <row r="705" spans="1:16" x14ac:dyDescent="0.25">
      <c r="A705" s="2">
        <f t="shared" si="60"/>
        <v>42432.717916664355</v>
      </c>
      <c r="B705">
        <v>22.08</v>
      </c>
      <c r="C705">
        <v>21.82</v>
      </c>
      <c r="D705">
        <v>62.07</v>
      </c>
      <c r="E705">
        <v>26.55</v>
      </c>
      <c r="F705">
        <f t="shared" ca="1" si="61"/>
        <v>1</v>
      </c>
      <c r="G705">
        <v>1</v>
      </c>
      <c r="H705" s="4">
        <v>65</v>
      </c>
      <c r="I705">
        <v>75</v>
      </c>
      <c r="J705" s="4">
        <f t="shared" si="62"/>
        <v>1</v>
      </c>
      <c r="L705" s="8">
        <f t="shared" ca="1" si="63"/>
        <v>0.32500000000000001</v>
      </c>
      <c r="N705">
        <f t="shared" si="64"/>
        <v>600</v>
      </c>
      <c r="O705">
        <f t="shared" si="65"/>
        <v>150.35999999999996</v>
      </c>
      <c r="P705" s="11">
        <f>N705*((A705-A704)*24*60)/1000</f>
        <v>1.4399999971501529</v>
      </c>
    </row>
    <row r="706" spans="1:16" x14ac:dyDescent="0.25">
      <c r="A706" s="2">
        <f t="shared" si="60"/>
        <v>42432.719583331018</v>
      </c>
      <c r="B706">
        <v>22.08</v>
      </c>
      <c r="C706">
        <v>21.9</v>
      </c>
      <c r="D706">
        <v>61.53</v>
      </c>
      <c r="E706">
        <v>26.63</v>
      </c>
      <c r="F706">
        <f t="shared" ca="1" si="61"/>
        <v>0</v>
      </c>
      <c r="G706">
        <v>1</v>
      </c>
      <c r="H706" s="4">
        <v>65</v>
      </c>
      <c r="I706">
        <v>75</v>
      </c>
      <c r="J706" s="4">
        <f t="shared" si="62"/>
        <v>1</v>
      </c>
      <c r="L706" s="8">
        <f t="shared" ca="1" si="63"/>
        <v>0</v>
      </c>
      <c r="N706">
        <f t="shared" si="64"/>
        <v>600</v>
      </c>
      <c r="O706">
        <f t="shared" si="65"/>
        <v>150.35999999999996</v>
      </c>
      <c r="P706" s="11">
        <f>N706*((A706-A705)*24*60)/1000</f>
        <v>1.4399999971501529</v>
      </c>
    </row>
    <row r="707" spans="1:16" x14ac:dyDescent="0.25">
      <c r="A707" s="2">
        <f t="shared" si="60"/>
        <v>42432.721249997681</v>
      </c>
      <c r="B707">
        <v>21.99</v>
      </c>
      <c r="C707">
        <v>21.96</v>
      </c>
      <c r="D707">
        <v>59.1</v>
      </c>
      <c r="E707">
        <v>26.64</v>
      </c>
      <c r="F707">
        <f t="shared" ca="1" si="61"/>
        <v>0</v>
      </c>
      <c r="G707">
        <v>1</v>
      </c>
      <c r="H707" s="4">
        <v>65</v>
      </c>
      <c r="I707">
        <v>75</v>
      </c>
      <c r="J707" s="4">
        <f t="shared" si="62"/>
        <v>1</v>
      </c>
      <c r="L707" s="8">
        <f t="shared" ca="1" si="63"/>
        <v>0</v>
      </c>
      <c r="N707">
        <f t="shared" si="64"/>
        <v>600</v>
      </c>
      <c r="O707">
        <f t="shared" si="65"/>
        <v>150.35999999999996</v>
      </c>
      <c r="P707" s="11">
        <f>N707*((A707-A706)*24*60)/1000</f>
        <v>1.4399999971501529</v>
      </c>
    </row>
    <row r="708" spans="1:16" x14ac:dyDescent="0.25">
      <c r="A708" s="2">
        <f t="shared" ref="A708:A771" si="66">A707+2.4/(24*60)</f>
        <v>42432.722916664345</v>
      </c>
      <c r="B708">
        <v>21.99</v>
      </c>
      <c r="C708">
        <v>21.97</v>
      </c>
      <c r="D708">
        <v>51.52</v>
      </c>
      <c r="E708">
        <v>26.49</v>
      </c>
      <c r="F708">
        <f t="shared" ref="F708:F771" ca="1" si="67">RANDBETWEEN(0,5)</f>
        <v>4</v>
      </c>
      <c r="G708">
        <v>1</v>
      </c>
      <c r="H708" s="4">
        <v>65</v>
      </c>
      <c r="I708">
        <v>75</v>
      </c>
      <c r="J708" s="4">
        <f t="shared" ref="J708:J771" si="68">IF(D708&lt;65,1,0)</f>
        <v>1</v>
      </c>
      <c r="L708" s="8">
        <f t="shared" ref="L708:L771" ca="1" si="69">$X$3/1000*F708</f>
        <v>1.3</v>
      </c>
      <c r="N708">
        <f t="shared" ref="N708:N771" si="70">G708*$X$2</f>
        <v>600</v>
      </c>
      <c r="O708">
        <f t="shared" si="65"/>
        <v>150.35999999999996</v>
      </c>
      <c r="P708" s="11">
        <f>N708*((A708-A707)*24*60)/1000</f>
        <v>1.4399999971501529</v>
      </c>
    </row>
    <row r="709" spans="1:16" x14ac:dyDescent="0.25">
      <c r="A709" s="2">
        <f t="shared" si="66"/>
        <v>42432.724583331008</v>
      </c>
      <c r="B709">
        <v>21.9</v>
      </c>
      <c r="C709">
        <v>21.99</v>
      </c>
      <c r="D709">
        <v>60.34</v>
      </c>
      <c r="E709">
        <v>26.37</v>
      </c>
      <c r="F709">
        <f t="shared" ca="1" si="67"/>
        <v>2</v>
      </c>
      <c r="G709">
        <v>1</v>
      </c>
      <c r="H709" s="4">
        <v>65</v>
      </c>
      <c r="I709">
        <v>75</v>
      </c>
      <c r="J709" s="4">
        <f t="shared" si="68"/>
        <v>1</v>
      </c>
      <c r="L709" s="8">
        <f t="shared" ca="1" si="69"/>
        <v>0.65</v>
      </c>
      <c r="N709">
        <f t="shared" si="70"/>
        <v>600</v>
      </c>
      <c r="O709">
        <f t="shared" ref="O709:O772" si="71">N709/1000*$X$5*$X$4*$X$6/60*1000</f>
        <v>150.35999999999996</v>
      </c>
      <c r="P709" s="11">
        <f>N709*((A709-A708)*24*60)/1000</f>
        <v>1.4399999971501529</v>
      </c>
    </row>
    <row r="710" spans="1:16" x14ac:dyDescent="0.25">
      <c r="A710" s="2">
        <f t="shared" si="66"/>
        <v>42432.726249997671</v>
      </c>
      <c r="B710">
        <v>21.82</v>
      </c>
      <c r="C710">
        <v>22.08</v>
      </c>
      <c r="D710">
        <v>57.41</v>
      </c>
      <c r="E710">
        <v>26.23</v>
      </c>
      <c r="F710">
        <f t="shared" ca="1" si="67"/>
        <v>1</v>
      </c>
      <c r="G710">
        <v>1</v>
      </c>
      <c r="H710" s="4">
        <v>65</v>
      </c>
      <c r="I710">
        <v>75</v>
      </c>
      <c r="J710" s="4">
        <f t="shared" si="68"/>
        <v>1</v>
      </c>
      <c r="L710" s="8">
        <f t="shared" ca="1" si="69"/>
        <v>0.32500000000000001</v>
      </c>
      <c r="N710">
        <f t="shared" si="70"/>
        <v>600</v>
      </c>
      <c r="O710">
        <f t="shared" si="71"/>
        <v>150.35999999999996</v>
      </c>
      <c r="P710" s="11">
        <f>N710*((A710-A709)*24*60)/1000</f>
        <v>1.4399999971501529</v>
      </c>
    </row>
    <row r="711" spans="1:16" x14ac:dyDescent="0.25">
      <c r="A711" s="2">
        <f t="shared" si="66"/>
        <v>42432.727916664335</v>
      </c>
      <c r="B711">
        <v>21.82</v>
      </c>
      <c r="C711">
        <v>22.08</v>
      </c>
      <c r="D711">
        <v>56.91</v>
      </c>
      <c r="E711">
        <v>26.06</v>
      </c>
      <c r="F711">
        <f t="shared" ca="1" si="67"/>
        <v>3</v>
      </c>
      <c r="G711">
        <v>1</v>
      </c>
      <c r="H711" s="4">
        <v>65</v>
      </c>
      <c r="I711">
        <v>75</v>
      </c>
      <c r="J711" s="4">
        <f t="shared" si="68"/>
        <v>1</v>
      </c>
      <c r="L711" s="8">
        <f t="shared" ca="1" si="69"/>
        <v>0.97500000000000009</v>
      </c>
      <c r="N711">
        <f t="shared" si="70"/>
        <v>600</v>
      </c>
      <c r="O711">
        <f t="shared" si="71"/>
        <v>150.35999999999996</v>
      </c>
      <c r="P711" s="11">
        <f>N711*((A711-A710)*24*60)/1000</f>
        <v>1.4399999971501529</v>
      </c>
    </row>
    <row r="712" spans="1:16" x14ac:dyDescent="0.25">
      <c r="A712" s="2">
        <f t="shared" si="66"/>
        <v>42432.729583330998</v>
      </c>
      <c r="B712">
        <v>21.73</v>
      </c>
      <c r="C712">
        <v>22.16</v>
      </c>
      <c r="D712">
        <v>57.56</v>
      </c>
      <c r="E712">
        <v>25.93</v>
      </c>
      <c r="F712">
        <f t="shared" ca="1" si="67"/>
        <v>5</v>
      </c>
      <c r="G712">
        <v>1</v>
      </c>
      <c r="H712" s="4">
        <v>65</v>
      </c>
      <c r="I712">
        <v>75</v>
      </c>
      <c r="J712" s="4">
        <f t="shared" si="68"/>
        <v>1</v>
      </c>
      <c r="L712" s="8">
        <f t="shared" ca="1" si="69"/>
        <v>1.625</v>
      </c>
      <c r="N712">
        <f t="shared" si="70"/>
        <v>600</v>
      </c>
      <c r="O712">
        <f t="shared" si="71"/>
        <v>150.35999999999996</v>
      </c>
      <c r="P712" s="11">
        <f>N712*((A712-A711)*24*60)/1000</f>
        <v>1.4399999971501529</v>
      </c>
    </row>
    <row r="713" spans="1:16" x14ac:dyDescent="0.25">
      <c r="A713" s="2">
        <f t="shared" si="66"/>
        <v>42432.731249997662</v>
      </c>
      <c r="B713">
        <v>21.73</v>
      </c>
      <c r="C713">
        <v>22.34</v>
      </c>
      <c r="D713">
        <v>56.6</v>
      </c>
      <c r="E713">
        <v>25.84</v>
      </c>
      <c r="F713">
        <f t="shared" ca="1" si="67"/>
        <v>1</v>
      </c>
      <c r="G713">
        <v>1</v>
      </c>
      <c r="H713" s="4">
        <v>65</v>
      </c>
      <c r="I713">
        <v>75</v>
      </c>
      <c r="J713" s="4">
        <f t="shared" si="68"/>
        <v>1</v>
      </c>
      <c r="L713" s="8">
        <f t="shared" ca="1" si="69"/>
        <v>0.32500000000000001</v>
      </c>
      <c r="N713">
        <f t="shared" si="70"/>
        <v>600</v>
      </c>
      <c r="O713">
        <f t="shared" si="71"/>
        <v>150.35999999999996</v>
      </c>
      <c r="P713" s="11">
        <f>N713*((A713-A712)*24*60)/1000</f>
        <v>1.4399999971501529</v>
      </c>
    </row>
    <row r="714" spans="1:16" x14ac:dyDescent="0.25">
      <c r="A714" s="2">
        <f t="shared" si="66"/>
        <v>42432.732916664325</v>
      </c>
      <c r="B714">
        <v>21.72</v>
      </c>
      <c r="C714">
        <v>22.34</v>
      </c>
      <c r="D714">
        <v>57.43</v>
      </c>
      <c r="E714">
        <v>25.75</v>
      </c>
      <c r="F714">
        <f t="shared" ca="1" si="67"/>
        <v>4</v>
      </c>
      <c r="G714">
        <v>1</v>
      </c>
      <c r="H714" s="4">
        <v>65</v>
      </c>
      <c r="I714">
        <v>75</v>
      </c>
      <c r="J714" s="4">
        <f t="shared" si="68"/>
        <v>1</v>
      </c>
      <c r="L714" s="8">
        <f t="shared" ca="1" si="69"/>
        <v>1.3</v>
      </c>
      <c r="N714">
        <f t="shared" si="70"/>
        <v>600</v>
      </c>
      <c r="O714">
        <f t="shared" si="71"/>
        <v>150.35999999999996</v>
      </c>
      <c r="P714" s="11">
        <f>N714*((A714-A713)*24*60)/1000</f>
        <v>1.4399999971501529</v>
      </c>
    </row>
    <row r="715" spans="1:16" x14ac:dyDescent="0.25">
      <c r="A715" s="2">
        <f t="shared" si="66"/>
        <v>42432.734583330988</v>
      </c>
      <c r="B715">
        <v>21.64</v>
      </c>
      <c r="C715">
        <v>22.34</v>
      </c>
      <c r="D715">
        <v>57.28</v>
      </c>
      <c r="E715">
        <v>25.66</v>
      </c>
      <c r="F715">
        <f t="shared" ca="1" si="67"/>
        <v>3</v>
      </c>
      <c r="G715">
        <v>1</v>
      </c>
      <c r="H715" s="4">
        <v>65</v>
      </c>
      <c r="I715">
        <v>75</v>
      </c>
      <c r="J715" s="4">
        <f t="shared" si="68"/>
        <v>1</v>
      </c>
      <c r="L715" s="8">
        <f t="shared" ca="1" si="69"/>
        <v>0.97500000000000009</v>
      </c>
      <c r="N715">
        <f t="shared" si="70"/>
        <v>600</v>
      </c>
      <c r="O715">
        <f t="shared" si="71"/>
        <v>150.35999999999996</v>
      </c>
      <c r="P715" s="11">
        <f>N715*((A715-A714)*24*60)/1000</f>
        <v>1.4399999971501529</v>
      </c>
    </row>
    <row r="716" spans="1:16" x14ac:dyDescent="0.25">
      <c r="A716" s="2">
        <f t="shared" si="66"/>
        <v>42432.736249997652</v>
      </c>
      <c r="B716">
        <v>21.73</v>
      </c>
      <c r="C716">
        <v>22.34</v>
      </c>
      <c r="D716">
        <v>57.01</v>
      </c>
      <c r="E716">
        <v>25.57</v>
      </c>
      <c r="F716">
        <f t="shared" ca="1" si="67"/>
        <v>2</v>
      </c>
      <c r="G716">
        <v>1</v>
      </c>
      <c r="H716" s="4">
        <v>65</v>
      </c>
      <c r="I716">
        <v>75</v>
      </c>
      <c r="J716" s="4">
        <f t="shared" si="68"/>
        <v>1</v>
      </c>
      <c r="L716" s="8">
        <f t="shared" ca="1" si="69"/>
        <v>0.65</v>
      </c>
      <c r="N716">
        <f t="shared" si="70"/>
        <v>600</v>
      </c>
      <c r="O716">
        <f t="shared" si="71"/>
        <v>150.35999999999996</v>
      </c>
      <c r="P716" s="11">
        <f>N716*((A716-A715)*24*60)/1000</f>
        <v>1.4399999971501529</v>
      </c>
    </row>
    <row r="717" spans="1:16" x14ac:dyDescent="0.25">
      <c r="A717" s="2">
        <f t="shared" si="66"/>
        <v>42432.737916664315</v>
      </c>
      <c r="B717">
        <v>21.64</v>
      </c>
      <c r="C717">
        <v>22.42</v>
      </c>
      <c r="D717">
        <v>57.03</v>
      </c>
      <c r="E717">
        <v>25.46</v>
      </c>
      <c r="F717">
        <f t="shared" ca="1" si="67"/>
        <v>5</v>
      </c>
      <c r="G717">
        <v>1</v>
      </c>
      <c r="H717" s="4">
        <v>65</v>
      </c>
      <c r="I717">
        <v>75</v>
      </c>
      <c r="J717" s="4">
        <f t="shared" si="68"/>
        <v>1</v>
      </c>
      <c r="L717" s="8">
        <f t="shared" ca="1" si="69"/>
        <v>1.625</v>
      </c>
      <c r="N717">
        <f t="shared" si="70"/>
        <v>600</v>
      </c>
      <c r="O717">
        <f t="shared" si="71"/>
        <v>150.35999999999996</v>
      </c>
      <c r="P717" s="11">
        <f>N717*((A717-A716)*24*60)/1000</f>
        <v>1.4399999971501529</v>
      </c>
    </row>
    <row r="718" spans="1:16" x14ac:dyDescent="0.25">
      <c r="A718" s="2">
        <f t="shared" si="66"/>
        <v>42432.739583330978</v>
      </c>
      <c r="B718">
        <v>21.56</v>
      </c>
      <c r="C718">
        <v>22.53</v>
      </c>
      <c r="D718">
        <v>58.96</v>
      </c>
      <c r="E718">
        <v>25.33</v>
      </c>
      <c r="F718">
        <f t="shared" ca="1" si="67"/>
        <v>4</v>
      </c>
      <c r="G718">
        <v>1</v>
      </c>
      <c r="H718" s="4">
        <v>65</v>
      </c>
      <c r="I718">
        <v>75</v>
      </c>
      <c r="J718" s="4">
        <f t="shared" si="68"/>
        <v>1</v>
      </c>
      <c r="L718" s="8">
        <f t="shared" ca="1" si="69"/>
        <v>1.3</v>
      </c>
      <c r="N718">
        <f t="shared" si="70"/>
        <v>600</v>
      </c>
      <c r="O718">
        <f t="shared" si="71"/>
        <v>150.35999999999996</v>
      </c>
      <c r="P718" s="11">
        <f>N718*((A718-A717)*24*60)/1000</f>
        <v>1.4399999971501529</v>
      </c>
    </row>
    <row r="719" spans="1:16" x14ac:dyDescent="0.25">
      <c r="A719" s="2">
        <f t="shared" si="66"/>
        <v>42432.741249997642</v>
      </c>
      <c r="B719">
        <v>21.56</v>
      </c>
      <c r="C719">
        <v>22.58</v>
      </c>
      <c r="D719">
        <v>55.45</v>
      </c>
      <c r="E719">
        <v>25.25</v>
      </c>
      <c r="F719">
        <f t="shared" ca="1" si="67"/>
        <v>4</v>
      </c>
      <c r="G719">
        <v>1</v>
      </c>
      <c r="H719" s="4">
        <v>65</v>
      </c>
      <c r="I719">
        <v>75</v>
      </c>
      <c r="J719" s="4">
        <f t="shared" si="68"/>
        <v>1</v>
      </c>
      <c r="L719" s="8">
        <f t="shared" ca="1" si="69"/>
        <v>1.3</v>
      </c>
      <c r="N719">
        <f t="shared" si="70"/>
        <v>600</v>
      </c>
      <c r="O719">
        <f t="shared" si="71"/>
        <v>150.35999999999996</v>
      </c>
      <c r="P719" s="11">
        <f>N719*((A719-A718)*24*60)/1000</f>
        <v>1.4399999971501529</v>
      </c>
    </row>
    <row r="720" spans="1:16" x14ac:dyDescent="0.25">
      <c r="A720" s="2">
        <f t="shared" si="66"/>
        <v>42432.742916664305</v>
      </c>
      <c r="B720">
        <v>21.56</v>
      </c>
      <c r="C720">
        <v>22.6</v>
      </c>
      <c r="D720">
        <v>59.3</v>
      </c>
      <c r="E720">
        <v>25.17</v>
      </c>
      <c r="F720">
        <f t="shared" ca="1" si="67"/>
        <v>2</v>
      </c>
      <c r="G720">
        <v>1</v>
      </c>
      <c r="H720" s="4">
        <v>65</v>
      </c>
      <c r="I720">
        <v>75</v>
      </c>
      <c r="J720" s="4">
        <f t="shared" si="68"/>
        <v>1</v>
      </c>
      <c r="L720" s="8">
        <f t="shared" ca="1" si="69"/>
        <v>0.65</v>
      </c>
      <c r="N720">
        <f t="shared" si="70"/>
        <v>600</v>
      </c>
      <c r="O720">
        <f t="shared" si="71"/>
        <v>150.35999999999996</v>
      </c>
      <c r="P720" s="11">
        <f>N720*((A720-A719)*24*60)/1000</f>
        <v>1.4399999971501529</v>
      </c>
    </row>
    <row r="721" spans="1:16" x14ac:dyDescent="0.25">
      <c r="A721" s="2">
        <f t="shared" si="66"/>
        <v>42432.744583330968</v>
      </c>
      <c r="B721">
        <v>21.56</v>
      </c>
      <c r="C721">
        <v>22.6</v>
      </c>
      <c r="D721">
        <v>58.94</v>
      </c>
      <c r="E721">
        <v>25.09</v>
      </c>
      <c r="F721">
        <f t="shared" ca="1" si="67"/>
        <v>5</v>
      </c>
      <c r="G721">
        <v>1</v>
      </c>
      <c r="H721" s="4">
        <v>65</v>
      </c>
      <c r="I721">
        <v>75</v>
      </c>
      <c r="J721" s="4">
        <f t="shared" si="68"/>
        <v>1</v>
      </c>
      <c r="L721" s="8">
        <f t="shared" ca="1" si="69"/>
        <v>1.625</v>
      </c>
      <c r="N721">
        <f t="shared" si="70"/>
        <v>600</v>
      </c>
      <c r="O721">
        <f t="shared" si="71"/>
        <v>150.35999999999996</v>
      </c>
      <c r="P721" s="11">
        <f>N721*((A721-A720)*24*60)/1000</f>
        <v>1.4399999971501529</v>
      </c>
    </row>
    <row r="722" spans="1:16" x14ac:dyDescent="0.25">
      <c r="A722" s="2">
        <f t="shared" si="66"/>
        <v>42432.746249997632</v>
      </c>
      <c r="B722">
        <v>21.47</v>
      </c>
      <c r="C722">
        <v>22.6</v>
      </c>
      <c r="D722">
        <v>56.4</v>
      </c>
      <c r="E722">
        <v>25.01</v>
      </c>
      <c r="F722">
        <f t="shared" ca="1" si="67"/>
        <v>3</v>
      </c>
      <c r="G722">
        <v>1</v>
      </c>
      <c r="H722" s="4">
        <v>65</v>
      </c>
      <c r="I722">
        <v>75</v>
      </c>
      <c r="J722" s="4">
        <f t="shared" si="68"/>
        <v>1</v>
      </c>
      <c r="L722" s="8">
        <f t="shared" ca="1" si="69"/>
        <v>0.97500000000000009</v>
      </c>
      <c r="N722">
        <f t="shared" si="70"/>
        <v>600</v>
      </c>
      <c r="O722">
        <f t="shared" si="71"/>
        <v>150.35999999999996</v>
      </c>
      <c r="P722" s="11">
        <f>N722*((A722-A721)*24*60)/1000</f>
        <v>1.4399999971501529</v>
      </c>
    </row>
    <row r="723" spans="1:16" x14ac:dyDescent="0.25">
      <c r="A723" s="2">
        <f t="shared" si="66"/>
        <v>42432.747916664295</v>
      </c>
      <c r="B723">
        <v>21.47</v>
      </c>
      <c r="C723">
        <v>22.6</v>
      </c>
      <c r="D723">
        <v>57.77</v>
      </c>
      <c r="E723">
        <v>24.96</v>
      </c>
      <c r="F723">
        <f t="shared" ca="1" si="67"/>
        <v>4</v>
      </c>
      <c r="G723">
        <v>1</v>
      </c>
      <c r="H723" s="4">
        <v>65</v>
      </c>
      <c r="I723">
        <v>75</v>
      </c>
      <c r="J723" s="4">
        <f t="shared" si="68"/>
        <v>1</v>
      </c>
      <c r="L723" s="8">
        <f t="shared" ca="1" si="69"/>
        <v>1.3</v>
      </c>
      <c r="N723">
        <f t="shared" si="70"/>
        <v>600</v>
      </c>
      <c r="O723">
        <f t="shared" si="71"/>
        <v>150.35999999999996</v>
      </c>
      <c r="P723" s="11">
        <f>N723*((A723-A722)*24*60)/1000</f>
        <v>1.4399999971501529</v>
      </c>
    </row>
    <row r="724" spans="1:16" x14ac:dyDescent="0.25">
      <c r="A724" s="2">
        <f t="shared" si="66"/>
        <v>42432.749583330959</v>
      </c>
      <c r="B724">
        <v>21.4</v>
      </c>
      <c r="C724">
        <v>22.65</v>
      </c>
      <c r="D724">
        <v>56.98</v>
      </c>
      <c r="E724">
        <v>24.87</v>
      </c>
      <c r="F724">
        <f t="shared" ca="1" si="67"/>
        <v>0</v>
      </c>
      <c r="G724">
        <v>1</v>
      </c>
      <c r="H724" s="4">
        <v>65</v>
      </c>
      <c r="I724">
        <v>75</v>
      </c>
      <c r="J724" s="4">
        <f t="shared" si="68"/>
        <v>1</v>
      </c>
      <c r="L724" s="8">
        <f t="shared" ca="1" si="69"/>
        <v>0</v>
      </c>
      <c r="N724">
        <f t="shared" si="70"/>
        <v>600</v>
      </c>
      <c r="O724">
        <f t="shared" si="71"/>
        <v>150.35999999999996</v>
      </c>
      <c r="P724" s="11">
        <f>N724*((A724-A723)*24*60)/1000</f>
        <v>1.4399999971501529</v>
      </c>
    </row>
    <row r="725" spans="1:16" x14ac:dyDescent="0.25">
      <c r="A725" s="2">
        <f t="shared" si="66"/>
        <v>42432.751249997622</v>
      </c>
      <c r="B725">
        <v>21.38</v>
      </c>
      <c r="C725">
        <v>22.68</v>
      </c>
      <c r="D725">
        <v>56.94</v>
      </c>
      <c r="E725">
        <v>24.78</v>
      </c>
      <c r="F725">
        <f t="shared" ca="1" si="67"/>
        <v>4</v>
      </c>
      <c r="G725">
        <v>1</v>
      </c>
      <c r="H725" s="4">
        <v>65</v>
      </c>
      <c r="I725">
        <v>75</v>
      </c>
      <c r="J725" s="4">
        <f t="shared" si="68"/>
        <v>1</v>
      </c>
      <c r="L725" s="8">
        <f t="shared" ca="1" si="69"/>
        <v>1.3</v>
      </c>
      <c r="N725">
        <f t="shared" si="70"/>
        <v>600</v>
      </c>
      <c r="O725">
        <f t="shared" si="71"/>
        <v>150.35999999999996</v>
      </c>
      <c r="P725" s="11">
        <f>N725*((A725-A724)*24*60)/1000</f>
        <v>1.4399999971501529</v>
      </c>
    </row>
    <row r="726" spans="1:16" x14ac:dyDescent="0.25">
      <c r="A726" s="2">
        <f t="shared" si="66"/>
        <v>42432.752916664285</v>
      </c>
      <c r="B726">
        <v>21.38</v>
      </c>
      <c r="C726">
        <v>22.68</v>
      </c>
      <c r="D726">
        <v>56.98</v>
      </c>
      <c r="E726">
        <v>24.69</v>
      </c>
      <c r="F726">
        <f t="shared" ca="1" si="67"/>
        <v>3</v>
      </c>
      <c r="G726">
        <v>1</v>
      </c>
      <c r="H726" s="4">
        <v>65</v>
      </c>
      <c r="I726">
        <v>75</v>
      </c>
      <c r="J726" s="4">
        <f t="shared" si="68"/>
        <v>1</v>
      </c>
      <c r="L726" s="8">
        <f t="shared" ca="1" si="69"/>
        <v>0.97500000000000009</v>
      </c>
      <c r="N726">
        <f t="shared" si="70"/>
        <v>600</v>
      </c>
      <c r="O726">
        <f t="shared" si="71"/>
        <v>150.35999999999996</v>
      </c>
      <c r="P726" s="11">
        <f>N726*((A726-A725)*24*60)/1000</f>
        <v>1.4399999971501529</v>
      </c>
    </row>
    <row r="727" spans="1:16" x14ac:dyDescent="0.25">
      <c r="A727" s="2">
        <f t="shared" si="66"/>
        <v>42432.754583330949</v>
      </c>
      <c r="B727">
        <v>21.38</v>
      </c>
      <c r="C727">
        <v>22.68</v>
      </c>
      <c r="D727">
        <v>62.46</v>
      </c>
      <c r="E727">
        <v>24.61</v>
      </c>
      <c r="F727">
        <f t="shared" ca="1" si="67"/>
        <v>3</v>
      </c>
      <c r="G727">
        <v>1</v>
      </c>
      <c r="H727" s="4">
        <v>65</v>
      </c>
      <c r="I727">
        <v>75</v>
      </c>
      <c r="J727" s="4">
        <f t="shared" si="68"/>
        <v>1</v>
      </c>
      <c r="L727" s="8">
        <f t="shared" ca="1" si="69"/>
        <v>0.97500000000000009</v>
      </c>
      <c r="N727">
        <f t="shared" si="70"/>
        <v>600</v>
      </c>
      <c r="O727">
        <f t="shared" si="71"/>
        <v>150.35999999999996</v>
      </c>
      <c r="P727" s="11">
        <f>N727*((A727-A726)*24*60)/1000</f>
        <v>1.4399999971501529</v>
      </c>
    </row>
    <row r="728" spans="1:16" x14ac:dyDescent="0.25">
      <c r="A728" s="2">
        <f t="shared" si="66"/>
        <v>42432.756249997612</v>
      </c>
      <c r="B728">
        <v>21.3</v>
      </c>
      <c r="C728">
        <v>22.68</v>
      </c>
      <c r="D728">
        <v>62.43</v>
      </c>
      <c r="E728">
        <v>24.55</v>
      </c>
      <c r="F728">
        <f t="shared" ca="1" si="67"/>
        <v>2</v>
      </c>
      <c r="G728">
        <v>1</v>
      </c>
      <c r="H728" s="4">
        <v>65</v>
      </c>
      <c r="I728">
        <v>75</v>
      </c>
      <c r="J728" s="4">
        <f t="shared" si="68"/>
        <v>1</v>
      </c>
      <c r="L728" s="8">
        <f t="shared" ca="1" si="69"/>
        <v>0.65</v>
      </c>
      <c r="N728">
        <f t="shared" si="70"/>
        <v>600</v>
      </c>
      <c r="O728">
        <f t="shared" si="71"/>
        <v>150.35999999999996</v>
      </c>
      <c r="P728" s="11">
        <f>N728*((A728-A727)*24*60)/1000</f>
        <v>1.4399999971501529</v>
      </c>
    </row>
    <row r="729" spans="1:16" x14ac:dyDescent="0.25">
      <c r="A729" s="2">
        <f t="shared" si="66"/>
        <v>42432.757916664275</v>
      </c>
      <c r="B729">
        <v>21.33</v>
      </c>
      <c r="C729">
        <v>22.68</v>
      </c>
      <c r="D729">
        <v>62.4</v>
      </c>
      <c r="E729">
        <v>24.52</v>
      </c>
      <c r="F729">
        <f t="shared" ca="1" si="67"/>
        <v>1</v>
      </c>
      <c r="G729">
        <v>1</v>
      </c>
      <c r="H729" s="4">
        <v>65</v>
      </c>
      <c r="I729">
        <v>75</v>
      </c>
      <c r="J729" s="4">
        <f t="shared" si="68"/>
        <v>1</v>
      </c>
      <c r="L729" s="8">
        <f t="shared" ca="1" si="69"/>
        <v>0.32500000000000001</v>
      </c>
      <c r="N729">
        <f t="shared" si="70"/>
        <v>600</v>
      </c>
      <c r="O729">
        <f t="shared" si="71"/>
        <v>150.35999999999996</v>
      </c>
      <c r="P729" s="11">
        <f>N729*((A729-A728)*24*60)/1000</f>
        <v>1.4399999971501529</v>
      </c>
    </row>
    <row r="730" spans="1:16" x14ac:dyDescent="0.25">
      <c r="A730" s="2">
        <f t="shared" si="66"/>
        <v>42432.759583330939</v>
      </c>
      <c r="B730">
        <v>21.3</v>
      </c>
      <c r="C730">
        <v>22.77</v>
      </c>
      <c r="D730">
        <v>61.86</v>
      </c>
      <c r="E730">
        <v>24.43</v>
      </c>
      <c r="F730">
        <f t="shared" ca="1" si="67"/>
        <v>4</v>
      </c>
      <c r="G730">
        <v>1</v>
      </c>
      <c r="H730" s="4">
        <v>65</v>
      </c>
      <c r="I730">
        <v>75</v>
      </c>
      <c r="J730" s="4">
        <f t="shared" si="68"/>
        <v>1</v>
      </c>
      <c r="L730" s="8">
        <f t="shared" ca="1" si="69"/>
        <v>1.3</v>
      </c>
      <c r="N730">
        <f t="shared" si="70"/>
        <v>600</v>
      </c>
      <c r="O730">
        <f t="shared" si="71"/>
        <v>150.35999999999996</v>
      </c>
      <c r="P730" s="11">
        <f>N730*((A730-A729)*24*60)/1000</f>
        <v>1.4399999971501529</v>
      </c>
    </row>
    <row r="731" spans="1:16" x14ac:dyDescent="0.25">
      <c r="A731" s="2">
        <f t="shared" si="66"/>
        <v>42432.761249997602</v>
      </c>
      <c r="B731">
        <v>21.3</v>
      </c>
      <c r="C731">
        <v>22.77</v>
      </c>
      <c r="D731">
        <v>62.11</v>
      </c>
      <c r="E731">
        <v>24.34</v>
      </c>
      <c r="F731">
        <f t="shared" ca="1" si="67"/>
        <v>3</v>
      </c>
      <c r="G731">
        <v>1</v>
      </c>
      <c r="H731" s="4">
        <v>65</v>
      </c>
      <c r="I731">
        <v>75</v>
      </c>
      <c r="J731" s="4">
        <f t="shared" si="68"/>
        <v>1</v>
      </c>
      <c r="L731" s="8">
        <f t="shared" ca="1" si="69"/>
        <v>0.97500000000000009</v>
      </c>
      <c r="N731">
        <f t="shared" si="70"/>
        <v>600</v>
      </c>
      <c r="O731">
        <f t="shared" si="71"/>
        <v>150.35999999999996</v>
      </c>
      <c r="P731" s="11">
        <f>N731*((A731-A730)*24*60)/1000</f>
        <v>1.4399999971501529</v>
      </c>
    </row>
    <row r="732" spans="1:16" x14ac:dyDescent="0.25">
      <c r="A732" s="2">
        <f t="shared" si="66"/>
        <v>42432.762916664266</v>
      </c>
      <c r="B732">
        <v>21.3</v>
      </c>
      <c r="C732">
        <v>22.86</v>
      </c>
      <c r="D732">
        <v>62.07</v>
      </c>
      <c r="E732">
        <v>24.26</v>
      </c>
      <c r="F732">
        <f t="shared" ca="1" si="67"/>
        <v>0</v>
      </c>
      <c r="G732">
        <v>1</v>
      </c>
      <c r="H732" s="4">
        <v>65</v>
      </c>
      <c r="I732">
        <v>75</v>
      </c>
      <c r="J732" s="4">
        <f t="shared" si="68"/>
        <v>1</v>
      </c>
      <c r="L732" s="8">
        <f t="shared" ca="1" si="69"/>
        <v>0</v>
      </c>
      <c r="N732">
        <f t="shared" si="70"/>
        <v>600</v>
      </c>
      <c r="O732">
        <f t="shared" si="71"/>
        <v>150.35999999999996</v>
      </c>
      <c r="P732" s="11">
        <f>N732*((A732-A731)*24*60)/1000</f>
        <v>1.4399999971501529</v>
      </c>
    </row>
    <row r="733" spans="1:16" x14ac:dyDescent="0.25">
      <c r="A733" s="2">
        <f t="shared" si="66"/>
        <v>42432.764583330929</v>
      </c>
      <c r="B733">
        <v>21.29</v>
      </c>
      <c r="C733">
        <v>22.86</v>
      </c>
      <c r="D733">
        <v>62.04</v>
      </c>
      <c r="E733">
        <v>24.25</v>
      </c>
      <c r="F733">
        <f t="shared" ca="1" si="67"/>
        <v>1</v>
      </c>
      <c r="G733">
        <v>1</v>
      </c>
      <c r="H733" s="4">
        <v>65</v>
      </c>
      <c r="I733">
        <v>75</v>
      </c>
      <c r="J733" s="4">
        <f t="shared" si="68"/>
        <v>1</v>
      </c>
      <c r="L733" s="8">
        <f t="shared" ca="1" si="69"/>
        <v>0.32500000000000001</v>
      </c>
      <c r="N733">
        <f t="shared" si="70"/>
        <v>600</v>
      </c>
      <c r="O733">
        <f t="shared" si="71"/>
        <v>150.35999999999996</v>
      </c>
      <c r="P733" s="11">
        <f>N733*((A733-A732)*24*60)/1000</f>
        <v>1.4399999971501529</v>
      </c>
    </row>
    <row r="734" spans="1:16" x14ac:dyDescent="0.25">
      <c r="A734" s="2">
        <f t="shared" si="66"/>
        <v>42432.766249997592</v>
      </c>
      <c r="B734">
        <v>21.21</v>
      </c>
      <c r="C734">
        <v>22.93</v>
      </c>
      <c r="D734">
        <v>61.84</v>
      </c>
      <c r="E734">
        <v>24.17</v>
      </c>
      <c r="F734">
        <f t="shared" ca="1" si="67"/>
        <v>1</v>
      </c>
      <c r="G734">
        <v>1</v>
      </c>
      <c r="H734" s="4">
        <v>65</v>
      </c>
      <c r="I734">
        <v>75</v>
      </c>
      <c r="J734" s="4">
        <f t="shared" si="68"/>
        <v>1</v>
      </c>
      <c r="L734" s="8">
        <f t="shared" ca="1" si="69"/>
        <v>0.32500000000000001</v>
      </c>
      <c r="N734">
        <f t="shared" si="70"/>
        <v>600</v>
      </c>
      <c r="O734">
        <f t="shared" si="71"/>
        <v>150.35999999999996</v>
      </c>
      <c r="P734" s="11">
        <f>N734*((A734-A733)*24*60)/1000</f>
        <v>1.4399999971501529</v>
      </c>
    </row>
    <row r="735" spans="1:16" x14ac:dyDescent="0.25">
      <c r="A735" s="2">
        <f t="shared" si="66"/>
        <v>42432.767916664256</v>
      </c>
      <c r="B735">
        <v>21.26</v>
      </c>
      <c r="C735">
        <v>22.94</v>
      </c>
      <c r="D735">
        <v>61.84</v>
      </c>
      <c r="E735">
        <v>24.15</v>
      </c>
      <c r="F735">
        <f t="shared" ca="1" si="67"/>
        <v>1</v>
      </c>
      <c r="G735">
        <v>1</v>
      </c>
      <c r="H735" s="4">
        <v>65</v>
      </c>
      <c r="I735">
        <v>75</v>
      </c>
      <c r="J735" s="4">
        <f t="shared" si="68"/>
        <v>1</v>
      </c>
      <c r="L735" s="8">
        <f t="shared" ca="1" si="69"/>
        <v>0.32500000000000001</v>
      </c>
      <c r="N735">
        <f t="shared" si="70"/>
        <v>600</v>
      </c>
      <c r="O735">
        <f t="shared" si="71"/>
        <v>150.35999999999996</v>
      </c>
      <c r="P735" s="11">
        <f>N735*((A735-A734)*24*60)/1000</f>
        <v>1.4399999971501529</v>
      </c>
    </row>
    <row r="736" spans="1:16" x14ac:dyDescent="0.25">
      <c r="A736" s="2">
        <f t="shared" si="66"/>
        <v>42432.769583330919</v>
      </c>
      <c r="B736">
        <v>21.21</v>
      </c>
      <c r="C736">
        <v>22.98</v>
      </c>
      <c r="D736">
        <v>61.85</v>
      </c>
      <c r="E736">
        <v>24.08</v>
      </c>
      <c r="F736">
        <f t="shared" ca="1" si="67"/>
        <v>4</v>
      </c>
      <c r="G736">
        <v>1</v>
      </c>
      <c r="H736" s="4">
        <v>65</v>
      </c>
      <c r="I736">
        <v>75</v>
      </c>
      <c r="J736" s="4">
        <f t="shared" si="68"/>
        <v>1</v>
      </c>
      <c r="L736" s="8">
        <f t="shared" ca="1" si="69"/>
        <v>1.3</v>
      </c>
      <c r="N736">
        <f t="shared" si="70"/>
        <v>600</v>
      </c>
      <c r="O736">
        <f t="shared" si="71"/>
        <v>150.35999999999996</v>
      </c>
      <c r="P736" s="11">
        <f>N736*((A736-A735)*24*60)/1000</f>
        <v>1.4399999971501529</v>
      </c>
    </row>
    <row r="737" spans="1:16" x14ac:dyDescent="0.25">
      <c r="A737" s="2">
        <f t="shared" si="66"/>
        <v>42432.771249997582</v>
      </c>
      <c r="B737">
        <v>21.21</v>
      </c>
      <c r="C737">
        <v>22.95</v>
      </c>
      <c r="D737">
        <v>61.89</v>
      </c>
      <c r="E737">
        <v>23.99</v>
      </c>
      <c r="F737">
        <f t="shared" ca="1" si="67"/>
        <v>5</v>
      </c>
      <c r="G737">
        <v>1</v>
      </c>
      <c r="H737" s="4">
        <v>65</v>
      </c>
      <c r="I737">
        <v>75</v>
      </c>
      <c r="J737" s="4">
        <f t="shared" si="68"/>
        <v>1</v>
      </c>
      <c r="L737" s="8">
        <f t="shared" ca="1" si="69"/>
        <v>1.625</v>
      </c>
      <c r="N737">
        <f t="shared" si="70"/>
        <v>600</v>
      </c>
      <c r="O737">
        <f t="shared" si="71"/>
        <v>150.35999999999996</v>
      </c>
      <c r="P737" s="11">
        <f>N737*((A737-A736)*24*60)/1000</f>
        <v>1.4399999971501529</v>
      </c>
    </row>
    <row r="738" spans="1:16" x14ac:dyDescent="0.25">
      <c r="A738" s="2">
        <f t="shared" si="66"/>
        <v>42432.772916664246</v>
      </c>
      <c r="B738">
        <v>21.13</v>
      </c>
      <c r="C738">
        <v>23.02</v>
      </c>
      <c r="D738">
        <v>61.9</v>
      </c>
      <c r="E738">
        <v>23.99</v>
      </c>
      <c r="F738">
        <f t="shared" ca="1" si="67"/>
        <v>3</v>
      </c>
      <c r="G738">
        <v>1</v>
      </c>
      <c r="H738" s="4">
        <v>65</v>
      </c>
      <c r="I738">
        <v>75</v>
      </c>
      <c r="J738" s="4">
        <f t="shared" si="68"/>
        <v>1</v>
      </c>
      <c r="L738" s="8">
        <f t="shared" ca="1" si="69"/>
        <v>0.97500000000000009</v>
      </c>
      <c r="N738">
        <f t="shared" si="70"/>
        <v>600</v>
      </c>
      <c r="O738">
        <f t="shared" si="71"/>
        <v>150.35999999999996</v>
      </c>
      <c r="P738" s="11">
        <f>N738*((A738-A737)*24*60)/1000</f>
        <v>1.4399999971501529</v>
      </c>
    </row>
    <row r="739" spans="1:16" x14ac:dyDescent="0.25">
      <c r="A739" s="2">
        <f t="shared" si="66"/>
        <v>42432.774583330909</v>
      </c>
      <c r="B739">
        <v>21.13</v>
      </c>
      <c r="C739">
        <v>23.03</v>
      </c>
      <c r="D739">
        <v>62.02</v>
      </c>
      <c r="E739">
        <v>23.9</v>
      </c>
      <c r="F739">
        <f t="shared" ca="1" si="67"/>
        <v>0</v>
      </c>
      <c r="G739">
        <v>1</v>
      </c>
      <c r="H739" s="4">
        <v>65</v>
      </c>
      <c r="I739">
        <v>75</v>
      </c>
      <c r="J739" s="4">
        <f t="shared" si="68"/>
        <v>1</v>
      </c>
      <c r="L739" s="8">
        <f t="shared" ca="1" si="69"/>
        <v>0</v>
      </c>
      <c r="N739">
        <f t="shared" si="70"/>
        <v>600</v>
      </c>
      <c r="O739">
        <f t="shared" si="71"/>
        <v>150.35999999999996</v>
      </c>
      <c r="P739" s="11">
        <f>N739*((A739-A738)*24*60)/1000</f>
        <v>1.4399999971501529</v>
      </c>
    </row>
    <row r="740" spans="1:16" x14ac:dyDescent="0.25">
      <c r="A740" s="2">
        <f t="shared" si="66"/>
        <v>42432.776249997572</v>
      </c>
      <c r="B740">
        <v>21.04</v>
      </c>
      <c r="C740">
        <v>23.03</v>
      </c>
      <c r="D740">
        <v>62.07</v>
      </c>
      <c r="E740">
        <v>23.82</v>
      </c>
      <c r="F740">
        <f t="shared" ca="1" si="67"/>
        <v>5</v>
      </c>
      <c r="G740">
        <v>1</v>
      </c>
      <c r="H740" s="4">
        <v>65</v>
      </c>
      <c r="I740">
        <v>75</v>
      </c>
      <c r="J740" s="4">
        <f t="shared" si="68"/>
        <v>1</v>
      </c>
      <c r="L740" s="8">
        <f t="shared" ca="1" si="69"/>
        <v>1.625</v>
      </c>
      <c r="N740">
        <f t="shared" si="70"/>
        <v>600</v>
      </c>
      <c r="O740">
        <f t="shared" si="71"/>
        <v>150.35999999999996</v>
      </c>
      <c r="P740" s="11">
        <f>N740*((A740-A739)*24*60)/1000</f>
        <v>1.4399999971501529</v>
      </c>
    </row>
    <row r="741" spans="1:16" x14ac:dyDescent="0.25">
      <c r="A741" s="2">
        <f t="shared" si="66"/>
        <v>42432.777916664236</v>
      </c>
      <c r="B741">
        <v>21.04</v>
      </c>
      <c r="C741">
        <v>23.03</v>
      </c>
      <c r="D741">
        <v>61.92</v>
      </c>
      <c r="E741">
        <v>23.8</v>
      </c>
      <c r="F741">
        <f t="shared" ca="1" si="67"/>
        <v>5</v>
      </c>
      <c r="G741">
        <v>1</v>
      </c>
      <c r="H741" s="4">
        <v>65</v>
      </c>
      <c r="I741">
        <v>75</v>
      </c>
      <c r="J741" s="4">
        <f t="shared" si="68"/>
        <v>1</v>
      </c>
      <c r="L741" s="8">
        <f t="shared" ca="1" si="69"/>
        <v>1.625</v>
      </c>
      <c r="N741">
        <f t="shared" si="70"/>
        <v>600</v>
      </c>
      <c r="O741">
        <f t="shared" si="71"/>
        <v>150.35999999999996</v>
      </c>
      <c r="P741" s="11">
        <f>N741*((A741-A740)*24*60)/1000</f>
        <v>1.4399999971501529</v>
      </c>
    </row>
    <row r="742" spans="1:16" x14ac:dyDescent="0.25">
      <c r="A742" s="2">
        <f t="shared" si="66"/>
        <v>42432.779583330899</v>
      </c>
      <c r="B742">
        <v>21.04</v>
      </c>
      <c r="C742">
        <v>23.03</v>
      </c>
      <c r="D742">
        <v>62.05</v>
      </c>
      <c r="E742">
        <v>23.73</v>
      </c>
      <c r="F742">
        <f t="shared" ca="1" si="67"/>
        <v>3</v>
      </c>
      <c r="G742">
        <v>1</v>
      </c>
      <c r="H742" s="4">
        <v>65</v>
      </c>
      <c r="I742">
        <v>75</v>
      </c>
      <c r="J742" s="4">
        <f t="shared" si="68"/>
        <v>1</v>
      </c>
      <c r="L742" s="8">
        <f t="shared" ca="1" si="69"/>
        <v>0.97500000000000009</v>
      </c>
      <c r="N742">
        <f t="shared" si="70"/>
        <v>600</v>
      </c>
      <c r="O742">
        <f t="shared" si="71"/>
        <v>150.35999999999996</v>
      </c>
      <c r="P742" s="11">
        <f>N742*((A742-A741)*24*60)/1000</f>
        <v>1.4399999971501529</v>
      </c>
    </row>
    <row r="743" spans="1:16" x14ac:dyDescent="0.25">
      <c r="A743" s="2">
        <f t="shared" si="66"/>
        <v>42432.781249997563</v>
      </c>
      <c r="B743">
        <v>20.95</v>
      </c>
      <c r="C743">
        <v>23.03</v>
      </c>
      <c r="D743">
        <v>62.08</v>
      </c>
      <c r="E743">
        <v>23.68</v>
      </c>
      <c r="F743">
        <f t="shared" ca="1" si="67"/>
        <v>4</v>
      </c>
      <c r="G743">
        <v>1</v>
      </c>
      <c r="H743" s="4">
        <v>65</v>
      </c>
      <c r="I743">
        <v>75</v>
      </c>
      <c r="J743" s="4">
        <f t="shared" si="68"/>
        <v>1</v>
      </c>
      <c r="L743" s="8">
        <f t="shared" ca="1" si="69"/>
        <v>1.3</v>
      </c>
      <c r="N743">
        <f t="shared" si="70"/>
        <v>600</v>
      </c>
      <c r="O743">
        <f t="shared" si="71"/>
        <v>150.35999999999996</v>
      </c>
      <c r="P743" s="11">
        <f>N743*((A743-A742)*24*60)/1000</f>
        <v>1.4399999971501529</v>
      </c>
    </row>
    <row r="744" spans="1:16" x14ac:dyDescent="0.25">
      <c r="A744" s="2">
        <f t="shared" si="66"/>
        <v>42432.782916664226</v>
      </c>
      <c r="B744">
        <v>20.95</v>
      </c>
      <c r="C744">
        <v>23.12</v>
      </c>
      <c r="D744">
        <v>62.06</v>
      </c>
      <c r="E744">
        <v>23.64</v>
      </c>
      <c r="F744">
        <f t="shared" ca="1" si="67"/>
        <v>0</v>
      </c>
      <c r="G744">
        <v>1</v>
      </c>
      <c r="H744" s="4">
        <v>65</v>
      </c>
      <c r="I744">
        <v>75</v>
      </c>
      <c r="J744" s="4">
        <f t="shared" si="68"/>
        <v>1</v>
      </c>
      <c r="L744" s="8">
        <f t="shared" ca="1" si="69"/>
        <v>0</v>
      </c>
      <c r="N744">
        <f t="shared" si="70"/>
        <v>600</v>
      </c>
      <c r="O744">
        <f t="shared" si="71"/>
        <v>150.35999999999996</v>
      </c>
      <c r="P744" s="11">
        <f>N744*((A744-A743)*24*60)/1000</f>
        <v>1.4399999971501529</v>
      </c>
    </row>
    <row r="745" spans="1:16" x14ac:dyDescent="0.25">
      <c r="A745" s="2">
        <f t="shared" si="66"/>
        <v>42432.784583330889</v>
      </c>
      <c r="B745">
        <v>20.95</v>
      </c>
      <c r="C745">
        <v>23.21</v>
      </c>
      <c r="D745">
        <v>61.9</v>
      </c>
      <c r="E745">
        <v>23.57</v>
      </c>
      <c r="F745">
        <f t="shared" ca="1" si="67"/>
        <v>1</v>
      </c>
      <c r="G745">
        <v>1</v>
      </c>
      <c r="H745" s="4">
        <v>65</v>
      </c>
      <c r="I745">
        <v>75</v>
      </c>
      <c r="J745" s="4">
        <f t="shared" si="68"/>
        <v>1</v>
      </c>
      <c r="L745" s="8">
        <f t="shared" ca="1" si="69"/>
        <v>0.32500000000000001</v>
      </c>
      <c r="N745">
        <f t="shared" si="70"/>
        <v>600</v>
      </c>
      <c r="O745">
        <f t="shared" si="71"/>
        <v>150.35999999999996</v>
      </c>
      <c r="P745" s="11">
        <f>N745*((A745-A744)*24*60)/1000</f>
        <v>1.4399999971501529</v>
      </c>
    </row>
    <row r="746" spans="1:16" x14ac:dyDescent="0.25">
      <c r="A746" s="2">
        <f t="shared" si="66"/>
        <v>42432.786249997553</v>
      </c>
      <c r="B746">
        <v>20.95</v>
      </c>
      <c r="C746">
        <v>23.12</v>
      </c>
      <c r="D746">
        <v>62.05</v>
      </c>
      <c r="E746">
        <v>23.55</v>
      </c>
      <c r="F746">
        <f t="shared" ca="1" si="67"/>
        <v>2</v>
      </c>
      <c r="G746">
        <v>1</v>
      </c>
      <c r="H746" s="4">
        <v>65</v>
      </c>
      <c r="I746">
        <v>75</v>
      </c>
      <c r="J746" s="4">
        <f t="shared" si="68"/>
        <v>1</v>
      </c>
      <c r="L746" s="8">
        <f t="shared" ca="1" si="69"/>
        <v>0.65</v>
      </c>
      <c r="N746">
        <f t="shared" si="70"/>
        <v>600</v>
      </c>
      <c r="O746">
        <f t="shared" si="71"/>
        <v>150.35999999999996</v>
      </c>
      <c r="P746" s="11">
        <f>N746*((A746-A745)*24*60)/1000</f>
        <v>1.4399999971501529</v>
      </c>
    </row>
    <row r="747" spans="1:16" x14ac:dyDescent="0.25">
      <c r="A747" s="2">
        <f t="shared" si="66"/>
        <v>42432.787916664216</v>
      </c>
      <c r="B747">
        <v>20.95</v>
      </c>
      <c r="C747">
        <v>23.12</v>
      </c>
      <c r="D747">
        <v>62.26</v>
      </c>
      <c r="E747">
        <v>23.47</v>
      </c>
      <c r="F747">
        <f t="shared" ca="1" si="67"/>
        <v>3</v>
      </c>
      <c r="G747">
        <v>1</v>
      </c>
      <c r="H747" s="4">
        <v>65</v>
      </c>
      <c r="I747">
        <v>75</v>
      </c>
      <c r="J747" s="4">
        <f t="shared" si="68"/>
        <v>1</v>
      </c>
      <c r="L747" s="8">
        <f t="shared" ca="1" si="69"/>
        <v>0.97500000000000009</v>
      </c>
      <c r="N747">
        <f t="shared" si="70"/>
        <v>600</v>
      </c>
      <c r="O747">
        <f t="shared" si="71"/>
        <v>150.35999999999996</v>
      </c>
      <c r="P747" s="11">
        <f>N747*((A747-A746)*24*60)/1000</f>
        <v>1.4399999971501529</v>
      </c>
    </row>
    <row r="748" spans="1:16" x14ac:dyDescent="0.25">
      <c r="A748" s="2">
        <f t="shared" si="66"/>
        <v>42432.789583330879</v>
      </c>
      <c r="B748">
        <v>20.87</v>
      </c>
      <c r="C748">
        <v>23.15</v>
      </c>
      <c r="D748">
        <v>62.45</v>
      </c>
      <c r="E748">
        <v>23.47</v>
      </c>
      <c r="F748">
        <f t="shared" ca="1" si="67"/>
        <v>3</v>
      </c>
      <c r="G748">
        <v>1</v>
      </c>
      <c r="H748" s="4">
        <v>65</v>
      </c>
      <c r="I748">
        <v>75</v>
      </c>
      <c r="J748" s="4">
        <f t="shared" si="68"/>
        <v>1</v>
      </c>
      <c r="L748" s="8">
        <f t="shared" ca="1" si="69"/>
        <v>0.97500000000000009</v>
      </c>
      <c r="N748">
        <f t="shared" si="70"/>
        <v>600</v>
      </c>
      <c r="O748">
        <f t="shared" si="71"/>
        <v>150.35999999999996</v>
      </c>
      <c r="P748" s="11">
        <f>N748*((A748-A747)*24*60)/1000</f>
        <v>1.4399999971501529</v>
      </c>
    </row>
    <row r="749" spans="1:16" x14ac:dyDescent="0.25">
      <c r="A749" s="2">
        <f t="shared" si="66"/>
        <v>42432.791249997543</v>
      </c>
      <c r="B749">
        <v>20.87</v>
      </c>
      <c r="C749">
        <v>23.19</v>
      </c>
      <c r="D749">
        <v>62.68</v>
      </c>
      <c r="E749">
        <v>23.38</v>
      </c>
      <c r="F749">
        <f t="shared" ca="1" si="67"/>
        <v>0</v>
      </c>
      <c r="G749">
        <v>1</v>
      </c>
      <c r="H749" s="4">
        <v>65</v>
      </c>
      <c r="I749">
        <v>75</v>
      </c>
      <c r="J749" s="4">
        <f t="shared" si="68"/>
        <v>1</v>
      </c>
      <c r="L749" s="8">
        <f t="shared" ca="1" si="69"/>
        <v>0</v>
      </c>
      <c r="N749">
        <f t="shared" si="70"/>
        <v>600</v>
      </c>
      <c r="O749">
        <f t="shared" si="71"/>
        <v>150.35999999999996</v>
      </c>
      <c r="P749" s="11">
        <f>N749*((A749-A748)*24*60)/1000</f>
        <v>1.4399999971501529</v>
      </c>
    </row>
    <row r="750" spans="1:16" x14ac:dyDescent="0.25">
      <c r="A750" s="2">
        <f t="shared" si="66"/>
        <v>42432.792916664206</v>
      </c>
      <c r="B750">
        <v>20.85</v>
      </c>
      <c r="C750">
        <v>23.13</v>
      </c>
      <c r="D750">
        <v>62.49</v>
      </c>
      <c r="E750">
        <v>23.38</v>
      </c>
      <c r="F750">
        <f t="shared" ca="1" si="67"/>
        <v>0</v>
      </c>
      <c r="G750">
        <v>1</v>
      </c>
      <c r="H750" s="4">
        <v>65</v>
      </c>
      <c r="I750">
        <v>75</v>
      </c>
      <c r="J750" s="4">
        <f t="shared" si="68"/>
        <v>1</v>
      </c>
      <c r="L750" s="8">
        <f t="shared" ca="1" si="69"/>
        <v>0</v>
      </c>
      <c r="N750">
        <f t="shared" si="70"/>
        <v>600</v>
      </c>
      <c r="O750">
        <f t="shared" si="71"/>
        <v>150.35999999999996</v>
      </c>
      <c r="P750" s="11">
        <f>N750*((A750-A749)*24*60)/1000</f>
        <v>1.4399999971501529</v>
      </c>
    </row>
    <row r="751" spans="1:16" x14ac:dyDescent="0.25">
      <c r="A751" s="2">
        <f t="shared" si="66"/>
        <v>42432.79458333087</v>
      </c>
      <c r="B751">
        <v>20.78</v>
      </c>
      <c r="C751">
        <v>23.2</v>
      </c>
      <c r="D751">
        <v>60.57</v>
      </c>
      <c r="E751">
        <v>23.29</v>
      </c>
      <c r="F751">
        <f t="shared" ca="1" si="67"/>
        <v>5</v>
      </c>
      <c r="G751">
        <v>1</v>
      </c>
      <c r="H751" s="4">
        <v>65</v>
      </c>
      <c r="I751">
        <v>75</v>
      </c>
      <c r="J751" s="4">
        <f t="shared" si="68"/>
        <v>1</v>
      </c>
      <c r="L751" s="8">
        <f t="shared" ca="1" si="69"/>
        <v>1.625</v>
      </c>
      <c r="N751">
        <f t="shared" si="70"/>
        <v>600</v>
      </c>
      <c r="O751">
        <f t="shared" si="71"/>
        <v>150.35999999999996</v>
      </c>
      <c r="P751" s="11">
        <f>N751*((A751-A750)*24*60)/1000</f>
        <v>1.4399999971501529</v>
      </c>
    </row>
    <row r="752" spans="1:16" x14ac:dyDescent="0.25">
      <c r="A752" s="2">
        <f t="shared" si="66"/>
        <v>42432.796249997533</v>
      </c>
      <c r="B752">
        <v>20.78</v>
      </c>
      <c r="C752">
        <v>23.2</v>
      </c>
      <c r="D752">
        <v>61.36</v>
      </c>
      <c r="E752">
        <v>23.28</v>
      </c>
      <c r="F752">
        <f t="shared" ca="1" si="67"/>
        <v>5</v>
      </c>
      <c r="G752">
        <v>1</v>
      </c>
      <c r="H752" s="4">
        <v>65</v>
      </c>
      <c r="I752">
        <v>75</v>
      </c>
      <c r="J752" s="4">
        <f t="shared" si="68"/>
        <v>1</v>
      </c>
      <c r="L752" s="8">
        <f t="shared" ca="1" si="69"/>
        <v>1.625</v>
      </c>
      <c r="N752">
        <f t="shared" si="70"/>
        <v>600</v>
      </c>
      <c r="O752">
        <f t="shared" si="71"/>
        <v>150.35999999999996</v>
      </c>
      <c r="P752" s="11">
        <f>N752*((A752-A751)*24*60)/1000</f>
        <v>1.4399999971501529</v>
      </c>
    </row>
    <row r="753" spans="1:16" x14ac:dyDescent="0.25">
      <c r="A753" s="2">
        <f t="shared" si="66"/>
        <v>42432.797916664196</v>
      </c>
      <c r="B753">
        <v>20.69</v>
      </c>
      <c r="C753">
        <v>23.12</v>
      </c>
      <c r="D753">
        <v>61.82</v>
      </c>
      <c r="E753">
        <v>23.21</v>
      </c>
      <c r="F753">
        <f t="shared" ca="1" si="67"/>
        <v>1</v>
      </c>
      <c r="G753">
        <v>1</v>
      </c>
      <c r="H753" s="4">
        <v>65</v>
      </c>
      <c r="I753">
        <v>75</v>
      </c>
      <c r="J753" s="4">
        <f t="shared" si="68"/>
        <v>1</v>
      </c>
      <c r="L753" s="8">
        <f t="shared" ca="1" si="69"/>
        <v>0.32500000000000001</v>
      </c>
      <c r="N753">
        <f t="shared" si="70"/>
        <v>600</v>
      </c>
      <c r="O753">
        <f t="shared" si="71"/>
        <v>150.35999999999996</v>
      </c>
      <c r="P753" s="11">
        <f>N753*((A753-A752)*24*60)/1000</f>
        <v>1.4399999971501529</v>
      </c>
    </row>
    <row r="754" spans="1:16" x14ac:dyDescent="0.25">
      <c r="A754" s="2">
        <f t="shared" si="66"/>
        <v>42432.79958333086</v>
      </c>
      <c r="B754">
        <v>20.62</v>
      </c>
      <c r="C754">
        <v>23.12</v>
      </c>
      <c r="D754">
        <v>62.06</v>
      </c>
      <c r="E754">
        <v>23.14</v>
      </c>
      <c r="F754">
        <f t="shared" ca="1" si="67"/>
        <v>0</v>
      </c>
      <c r="G754">
        <v>1</v>
      </c>
      <c r="H754" s="4">
        <v>65</v>
      </c>
      <c r="I754">
        <v>75</v>
      </c>
      <c r="J754" s="4">
        <f t="shared" si="68"/>
        <v>1</v>
      </c>
      <c r="L754" s="8">
        <f t="shared" ca="1" si="69"/>
        <v>0</v>
      </c>
      <c r="N754">
        <f t="shared" si="70"/>
        <v>600</v>
      </c>
      <c r="O754">
        <f t="shared" si="71"/>
        <v>150.35999999999996</v>
      </c>
      <c r="P754" s="11">
        <f>N754*((A754-A753)*24*60)/1000</f>
        <v>1.4399999971501529</v>
      </c>
    </row>
    <row r="755" spans="1:16" x14ac:dyDescent="0.25">
      <c r="A755" s="2">
        <f t="shared" si="66"/>
        <v>42432.801249997523</v>
      </c>
      <c r="B755">
        <v>20.61</v>
      </c>
      <c r="C755">
        <v>23.12</v>
      </c>
      <c r="D755">
        <v>62.25</v>
      </c>
      <c r="E755">
        <v>23.12</v>
      </c>
      <c r="F755">
        <f t="shared" ca="1" si="67"/>
        <v>5</v>
      </c>
      <c r="G755">
        <v>1</v>
      </c>
      <c r="H755" s="4">
        <v>65</v>
      </c>
      <c r="I755">
        <v>75</v>
      </c>
      <c r="J755" s="4">
        <f t="shared" si="68"/>
        <v>1</v>
      </c>
      <c r="L755" s="8">
        <f t="shared" ca="1" si="69"/>
        <v>1.625</v>
      </c>
      <c r="N755">
        <f t="shared" si="70"/>
        <v>600</v>
      </c>
      <c r="O755">
        <f t="shared" si="71"/>
        <v>150.35999999999996</v>
      </c>
      <c r="P755" s="11">
        <f>N755*((A755-A754)*24*60)/1000</f>
        <v>1.4399999971501529</v>
      </c>
    </row>
    <row r="756" spans="1:16" x14ac:dyDescent="0.25">
      <c r="A756" s="2">
        <f t="shared" si="66"/>
        <v>42432.802916664186</v>
      </c>
      <c r="B756">
        <v>20.61</v>
      </c>
      <c r="C756">
        <v>23.13</v>
      </c>
      <c r="D756">
        <v>62.26</v>
      </c>
      <c r="E756">
        <v>23.03</v>
      </c>
      <c r="F756">
        <f t="shared" ca="1" si="67"/>
        <v>0</v>
      </c>
      <c r="G756">
        <v>1</v>
      </c>
      <c r="H756" s="4">
        <v>65</v>
      </c>
      <c r="I756">
        <v>75</v>
      </c>
      <c r="J756" s="4">
        <f t="shared" si="68"/>
        <v>1</v>
      </c>
      <c r="L756" s="8">
        <f t="shared" ca="1" si="69"/>
        <v>0</v>
      </c>
      <c r="N756">
        <f t="shared" si="70"/>
        <v>600</v>
      </c>
      <c r="O756">
        <f t="shared" si="71"/>
        <v>150.35999999999996</v>
      </c>
      <c r="P756" s="11">
        <f>N756*((A756-A755)*24*60)/1000</f>
        <v>1.4399999971501529</v>
      </c>
    </row>
    <row r="757" spans="1:16" x14ac:dyDescent="0.25">
      <c r="A757" s="2">
        <f t="shared" si="66"/>
        <v>42432.80458333085</v>
      </c>
      <c r="B757">
        <v>20.61</v>
      </c>
      <c r="C757">
        <v>23.12</v>
      </c>
      <c r="D757">
        <v>62.43</v>
      </c>
      <c r="E757">
        <v>23.03</v>
      </c>
      <c r="F757">
        <f t="shared" ca="1" si="67"/>
        <v>1</v>
      </c>
      <c r="G757">
        <v>1</v>
      </c>
      <c r="H757" s="4">
        <v>65</v>
      </c>
      <c r="I757">
        <v>75</v>
      </c>
      <c r="J757" s="4">
        <f t="shared" si="68"/>
        <v>1</v>
      </c>
      <c r="L757" s="8">
        <f t="shared" ca="1" si="69"/>
        <v>0.32500000000000001</v>
      </c>
      <c r="N757">
        <f t="shared" si="70"/>
        <v>600</v>
      </c>
      <c r="O757">
        <f t="shared" si="71"/>
        <v>150.35999999999996</v>
      </c>
      <c r="P757" s="11">
        <f>N757*((A757-A756)*24*60)/1000</f>
        <v>1.4399999971501529</v>
      </c>
    </row>
    <row r="758" spans="1:16" x14ac:dyDescent="0.25">
      <c r="A758" s="2">
        <f t="shared" si="66"/>
        <v>42432.806249997513</v>
      </c>
      <c r="B758">
        <v>20.52</v>
      </c>
      <c r="C758">
        <v>23.51</v>
      </c>
      <c r="D758">
        <v>62.62</v>
      </c>
      <c r="E758">
        <v>22.94</v>
      </c>
      <c r="F758">
        <f t="shared" ca="1" si="67"/>
        <v>4</v>
      </c>
      <c r="G758">
        <v>1</v>
      </c>
      <c r="H758" s="4">
        <v>65</v>
      </c>
      <c r="I758">
        <v>75</v>
      </c>
      <c r="J758" s="4">
        <f t="shared" si="68"/>
        <v>1</v>
      </c>
      <c r="L758" s="8">
        <f t="shared" ca="1" si="69"/>
        <v>1.3</v>
      </c>
      <c r="N758">
        <f t="shared" si="70"/>
        <v>600</v>
      </c>
      <c r="O758">
        <f t="shared" si="71"/>
        <v>150.35999999999996</v>
      </c>
      <c r="P758" s="11">
        <f>N758*((A758-A757)*24*60)/1000</f>
        <v>1.4399999971501529</v>
      </c>
    </row>
    <row r="759" spans="1:16" x14ac:dyDescent="0.25">
      <c r="A759" s="2">
        <f t="shared" si="66"/>
        <v>42432.807916664176</v>
      </c>
      <c r="B759">
        <v>20.52</v>
      </c>
      <c r="C759">
        <v>23.56</v>
      </c>
      <c r="D759">
        <v>62.69</v>
      </c>
      <c r="E759">
        <v>22.94</v>
      </c>
      <c r="F759">
        <f t="shared" ca="1" si="67"/>
        <v>4</v>
      </c>
      <c r="G759">
        <v>1</v>
      </c>
      <c r="H759" s="4">
        <v>65</v>
      </c>
      <c r="I759">
        <v>75</v>
      </c>
      <c r="J759" s="4">
        <f t="shared" si="68"/>
        <v>1</v>
      </c>
      <c r="L759" s="8">
        <f t="shared" ca="1" si="69"/>
        <v>1.3</v>
      </c>
      <c r="N759">
        <f t="shared" si="70"/>
        <v>600</v>
      </c>
      <c r="O759">
        <f t="shared" si="71"/>
        <v>150.35999999999996</v>
      </c>
      <c r="P759" s="11">
        <f>N759*((A759-A758)*24*60)/1000</f>
        <v>1.4399999971501529</v>
      </c>
    </row>
    <row r="760" spans="1:16" x14ac:dyDescent="0.25">
      <c r="A760" s="2">
        <f t="shared" si="66"/>
        <v>42432.80958333084</v>
      </c>
      <c r="B760">
        <v>20.52</v>
      </c>
      <c r="C760">
        <v>23.65</v>
      </c>
      <c r="D760">
        <v>62.92</v>
      </c>
      <c r="E760">
        <v>22.86</v>
      </c>
      <c r="F760">
        <f t="shared" ca="1" si="67"/>
        <v>3</v>
      </c>
      <c r="G760">
        <v>1</v>
      </c>
      <c r="H760" s="4">
        <v>65</v>
      </c>
      <c r="I760">
        <v>75</v>
      </c>
      <c r="J760" s="4">
        <f t="shared" si="68"/>
        <v>1</v>
      </c>
      <c r="L760" s="8">
        <f t="shared" ca="1" si="69"/>
        <v>0.97500000000000009</v>
      </c>
      <c r="N760">
        <f t="shared" si="70"/>
        <v>600</v>
      </c>
      <c r="O760">
        <f t="shared" si="71"/>
        <v>150.35999999999996</v>
      </c>
      <c r="P760" s="11">
        <f>N760*((A760-A759)*24*60)/1000</f>
        <v>1.4399999971501529</v>
      </c>
    </row>
    <row r="761" spans="1:16" x14ac:dyDescent="0.25">
      <c r="A761" s="2">
        <f t="shared" si="66"/>
        <v>42432.811249997503</v>
      </c>
      <c r="B761">
        <v>20.52</v>
      </c>
      <c r="C761">
        <v>23.8</v>
      </c>
      <c r="D761">
        <v>63.01</v>
      </c>
      <c r="E761">
        <v>22.98</v>
      </c>
      <c r="F761">
        <f t="shared" ca="1" si="67"/>
        <v>2</v>
      </c>
      <c r="G761">
        <v>1</v>
      </c>
      <c r="H761" s="4">
        <v>65</v>
      </c>
      <c r="I761">
        <v>75</v>
      </c>
      <c r="J761" s="4">
        <f t="shared" si="68"/>
        <v>1</v>
      </c>
      <c r="L761" s="8">
        <f t="shared" ca="1" si="69"/>
        <v>0.65</v>
      </c>
      <c r="N761">
        <f t="shared" si="70"/>
        <v>600</v>
      </c>
      <c r="O761">
        <f t="shared" si="71"/>
        <v>150.35999999999996</v>
      </c>
      <c r="P761" s="11">
        <f>N761*((A761-A760)*24*60)/1000</f>
        <v>1.4399999971501529</v>
      </c>
    </row>
    <row r="762" spans="1:16" x14ac:dyDescent="0.25">
      <c r="A762" s="2">
        <f t="shared" si="66"/>
        <v>42432.812916664167</v>
      </c>
      <c r="B762">
        <v>20.52</v>
      </c>
      <c r="C762">
        <v>23.71</v>
      </c>
      <c r="D762">
        <v>63.19</v>
      </c>
      <c r="E762">
        <v>23.28</v>
      </c>
      <c r="F762">
        <f t="shared" ca="1" si="67"/>
        <v>4</v>
      </c>
      <c r="G762">
        <v>1</v>
      </c>
      <c r="H762" s="4">
        <v>65</v>
      </c>
      <c r="I762">
        <v>75</v>
      </c>
      <c r="J762" s="4">
        <f t="shared" si="68"/>
        <v>1</v>
      </c>
      <c r="L762" s="8">
        <f t="shared" ca="1" si="69"/>
        <v>1.3</v>
      </c>
      <c r="N762">
        <f t="shared" si="70"/>
        <v>600</v>
      </c>
      <c r="O762">
        <f t="shared" si="71"/>
        <v>150.35999999999996</v>
      </c>
      <c r="P762" s="11">
        <f>N762*((A762-A761)*24*60)/1000</f>
        <v>1.4399999971501529</v>
      </c>
    </row>
    <row r="763" spans="1:16" x14ac:dyDescent="0.25">
      <c r="A763" s="2">
        <f t="shared" si="66"/>
        <v>42432.81458333083</v>
      </c>
      <c r="B763">
        <v>20.51</v>
      </c>
      <c r="C763">
        <v>23.64</v>
      </c>
      <c r="D763">
        <v>63.4</v>
      </c>
      <c r="E763">
        <v>23.47</v>
      </c>
      <c r="F763">
        <f t="shared" ca="1" si="67"/>
        <v>5</v>
      </c>
      <c r="G763">
        <v>1</v>
      </c>
      <c r="H763" s="4">
        <v>65</v>
      </c>
      <c r="I763">
        <v>75</v>
      </c>
      <c r="J763" s="4">
        <f t="shared" si="68"/>
        <v>1</v>
      </c>
      <c r="L763" s="8">
        <f t="shared" ca="1" si="69"/>
        <v>1.625</v>
      </c>
      <c r="N763">
        <f t="shared" si="70"/>
        <v>600</v>
      </c>
      <c r="O763">
        <f t="shared" si="71"/>
        <v>150.35999999999996</v>
      </c>
      <c r="P763" s="11">
        <f>N763*((A763-A762)*24*60)/1000</f>
        <v>1.4399999971501529</v>
      </c>
    </row>
    <row r="764" spans="1:16" x14ac:dyDescent="0.25">
      <c r="A764" s="2">
        <f t="shared" si="66"/>
        <v>42432.816249997493</v>
      </c>
      <c r="B764">
        <v>20.45</v>
      </c>
      <c r="C764">
        <v>23.57</v>
      </c>
      <c r="D764">
        <v>64.17</v>
      </c>
      <c r="E764">
        <v>23.56</v>
      </c>
      <c r="F764">
        <f t="shared" ca="1" si="67"/>
        <v>1</v>
      </c>
      <c r="G764">
        <v>1</v>
      </c>
      <c r="H764" s="4">
        <v>65</v>
      </c>
      <c r="I764">
        <v>75</v>
      </c>
      <c r="J764" s="4">
        <f t="shared" si="68"/>
        <v>1</v>
      </c>
      <c r="L764" s="8">
        <f t="shared" ca="1" si="69"/>
        <v>0.32500000000000001</v>
      </c>
      <c r="N764">
        <f t="shared" si="70"/>
        <v>600</v>
      </c>
      <c r="O764">
        <f t="shared" si="71"/>
        <v>150.35999999999996</v>
      </c>
      <c r="P764" s="11">
        <f>N764*((A764-A763)*24*60)/1000</f>
        <v>1.4399999971501529</v>
      </c>
    </row>
    <row r="765" spans="1:16" x14ac:dyDescent="0.25">
      <c r="A765" s="2">
        <f t="shared" si="66"/>
        <v>42432.817916664157</v>
      </c>
      <c r="B765">
        <v>20.43</v>
      </c>
      <c r="C765">
        <v>23.55</v>
      </c>
      <c r="D765">
        <v>64.17</v>
      </c>
      <c r="E765">
        <v>23.64</v>
      </c>
      <c r="F765">
        <f t="shared" ca="1" si="67"/>
        <v>1</v>
      </c>
      <c r="G765">
        <v>1</v>
      </c>
      <c r="H765" s="4">
        <v>65</v>
      </c>
      <c r="I765">
        <v>75</v>
      </c>
      <c r="J765" s="4">
        <f t="shared" si="68"/>
        <v>1</v>
      </c>
      <c r="L765" s="8">
        <f t="shared" ca="1" si="69"/>
        <v>0.32500000000000001</v>
      </c>
      <c r="N765">
        <f t="shared" si="70"/>
        <v>600</v>
      </c>
      <c r="O765">
        <f t="shared" si="71"/>
        <v>150.35999999999996</v>
      </c>
      <c r="P765" s="11">
        <f>N765*((A765-A764)*24*60)/1000</f>
        <v>1.4399999971501529</v>
      </c>
    </row>
    <row r="766" spans="1:16" x14ac:dyDescent="0.25">
      <c r="A766" s="2">
        <f t="shared" si="66"/>
        <v>42432.81958333082</v>
      </c>
      <c r="B766">
        <v>20.43</v>
      </c>
      <c r="C766">
        <v>23.57</v>
      </c>
      <c r="D766">
        <v>64.14</v>
      </c>
      <c r="E766">
        <v>23.82</v>
      </c>
      <c r="F766">
        <f t="shared" ca="1" si="67"/>
        <v>1</v>
      </c>
      <c r="G766">
        <v>1</v>
      </c>
      <c r="H766" s="4">
        <v>65</v>
      </c>
      <c r="I766">
        <v>75</v>
      </c>
      <c r="J766" s="4">
        <f t="shared" si="68"/>
        <v>1</v>
      </c>
      <c r="L766" s="8">
        <f t="shared" ca="1" si="69"/>
        <v>0.32500000000000001</v>
      </c>
      <c r="N766">
        <f t="shared" si="70"/>
        <v>600</v>
      </c>
      <c r="O766">
        <f t="shared" si="71"/>
        <v>150.35999999999996</v>
      </c>
      <c r="P766" s="11">
        <f>N766*((A766-A765)*24*60)/1000</f>
        <v>1.4399999971501529</v>
      </c>
    </row>
    <row r="767" spans="1:16" x14ac:dyDescent="0.25">
      <c r="A767" s="2">
        <f t="shared" si="66"/>
        <v>42432.821249997483</v>
      </c>
      <c r="B767">
        <v>20.43</v>
      </c>
      <c r="C767">
        <v>23.55</v>
      </c>
      <c r="D767">
        <v>62.58</v>
      </c>
      <c r="E767">
        <v>24</v>
      </c>
      <c r="F767">
        <f t="shared" ca="1" si="67"/>
        <v>3</v>
      </c>
      <c r="G767">
        <v>1</v>
      </c>
      <c r="H767" s="4">
        <v>65</v>
      </c>
      <c r="I767">
        <v>75</v>
      </c>
      <c r="J767" s="4">
        <f t="shared" si="68"/>
        <v>1</v>
      </c>
      <c r="L767" s="8">
        <f t="shared" ca="1" si="69"/>
        <v>0.97500000000000009</v>
      </c>
      <c r="N767">
        <f t="shared" si="70"/>
        <v>600</v>
      </c>
      <c r="O767">
        <f t="shared" si="71"/>
        <v>150.35999999999996</v>
      </c>
      <c r="P767" s="11">
        <f>N767*((A767-A766)*24*60)/1000</f>
        <v>1.4399999971501529</v>
      </c>
    </row>
    <row r="768" spans="1:16" x14ac:dyDescent="0.25">
      <c r="A768" s="2">
        <f t="shared" si="66"/>
        <v>42432.822916664147</v>
      </c>
      <c r="B768">
        <v>20.43</v>
      </c>
      <c r="C768">
        <v>23.55</v>
      </c>
      <c r="D768">
        <v>63.14</v>
      </c>
      <c r="E768">
        <v>24.25</v>
      </c>
      <c r="F768">
        <f t="shared" ca="1" si="67"/>
        <v>5</v>
      </c>
      <c r="G768">
        <v>1</v>
      </c>
      <c r="H768" s="4">
        <v>65</v>
      </c>
      <c r="I768">
        <v>75</v>
      </c>
      <c r="J768" s="4">
        <f t="shared" si="68"/>
        <v>1</v>
      </c>
      <c r="L768" s="8">
        <f t="shared" ca="1" si="69"/>
        <v>1.625</v>
      </c>
      <c r="N768">
        <f t="shared" si="70"/>
        <v>600</v>
      </c>
      <c r="O768">
        <f t="shared" si="71"/>
        <v>150.35999999999996</v>
      </c>
      <c r="P768" s="11">
        <f>N768*((A768-A767)*24*60)/1000</f>
        <v>1.4399999971501529</v>
      </c>
    </row>
    <row r="769" spans="1:16" x14ac:dyDescent="0.25">
      <c r="A769" s="2">
        <f t="shared" si="66"/>
        <v>42432.82458333081</v>
      </c>
      <c r="B769">
        <v>20.350000000000001</v>
      </c>
      <c r="C769">
        <v>23.62</v>
      </c>
      <c r="D769">
        <v>63.16</v>
      </c>
      <c r="E769">
        <v>24.34</v>
      </c>
      <c r="F769">
        <f t="shared" ca="1" si="67"/>
        <v>1</v>
      </c>
      <c r="G769">
        <v>1</v>
      </c>
      <c r="H769" s="4">
        <v>65</v>
      </c>
      <c r="I769">
        <v>75</v>
      </c>
      <c r="J769" s="4">
        <f t="shared" si="68"/>
        <v>1</v>
      </c>
      <c r="L769" s="8">
        <f t="shared" ca="1" si="69"/>
        <v>0.32500000000000001</v>
      </c>
      <c r="N769">
        <f t="shared" si="70"/>
        <v>600</v>
      </c>
      <c r="O769">
        <f t="shared" si="71"/>
        <v>150.35999999999996</v>
      </c>
      <c r="P769" s="11">
        <f>N769*((A769-A768)*24*60)/1000</f>
        <v>1.4399999971501529</v>
      </c>
    </row>
    <row r="770" spans="1:16" x14ac:dyDescent="0.25">
      <c r="A770" s="2">
        <f t="shared" si="66"/>
        <v>42432.826249997473</v>
      </c>
      <c r="B770">
        <v>20.350000000000001</v>
      </c>
      <c r="C770">
        <v>23.64</v>
      </c>
      <c r="D770">
        <v>63.21</v>
      </c>
      <c r="E770">
        <v>24.34</v>
      </c>
      <c r="F770">
        <f t="shared" ca="1" si="67"/>
        <v>3</v>
      </c>
      <c r="G770">
        <v>1</v>
      </c>
      <c r="H770" s="4">
        <v>65</v>
      </c>
      <c r="I770">
        <v>75</v>
      </c>
      <c r="J770" s="4">
        <f t="shared" si="68"/>
        <v>1</v>
      </c>
      <c r="L770" s="8">
        <f t="shared" ca="1" si="69"/>
        <v>0.97500000000000009</v>
      </c>
      <c r="N770">
        <f t="shared" si="70"/>
        <v>600</v>
      </c>
      <c r="O770">
        <f t="shared" si="71"/>
        <v>150.35999999999996</v>
      </c>
      <c r="P770" s="11">
        <f>N770*((A770-A769)*24*60)/1000</f>
        <v>1.4399999971501529</v>
      </c>
    </row>
    <row r="771" spans="1:16" x14ac:dyDescent="0.25">
      <c r="A771" s="2">
        <f t="shared" si="66"/>
        <v>42432.827916664137</v>
      </c>
      <c r="B771">
        <v>20.27</v>
      </c>
      <c r="C771">
        <v>23.87</v>
      </c>
      <c r="D771">
        <v>63.37</v>
      </c>
      <c r="E771">
        <v>24.35</v>
      </c>
      <c r="F771">
        <f t="shared" ca="1" si="67"/>
        <v>4</v>
      </c>
      <c r="G771">
        <v>1</v>
      </c>
      <c r="H771" s="4">
        <v>65</v>
      </c>
      <c r="I771">
        <v>75</v>
      </c>
      <c r="J771" s="4">
        <f t="shared" si="68"/>
        <v>1</v>
      </c>
      <c r="L771" s="8">
        <f t="shared" ca="1" si="69"/>
        <v>1.3</v>
      </c>
      <c r="N771">
        <f t="shared" si="70"/>
        <v>600</v>
      </c>
      <c r="O771">
        <f t="shared" si="71"/>
        <v>150.35999999999996</v>
      </c>
      <c r="P771" s="11">
        <f>N771*((A771-A770)*24*60)/1000</f>
        <v>1.4399999971501529</v>
      </c>
    </row>
    <row r="772" spans="1:16" x14ac:dyDescent="0.25">
      <c r="A772" s="2">
        <f t="shared" ref="A772:A835" si="72">A771+2.4/(24*60)</f>
        <v>42432.8295833308</v>
      </c>
      <c r="B772">
        <v>20.260000000000002</v>
      </c>
      <c r="C772">
        <v>23.87</v>
      </c>
      <c r="D772">
        <v>63.37</v>
      </c>
      <c r="E772">
        <v>24.25</v>
      </c>
      <c r="F772">
        <f t="shared" ref="F772:F835" ca="1" si="73">RANDBETWEEN(0,5)</f>
        <v>2</v>
      </c>
      <c r="G772">
        <v>1</v>
      </c>
      <c r="H772" s="4">
        <v>65</v>
      </c>
      <c r="I772">
        <v>75</v>
      </c>
      <c r="J772" s="4">
        <f t="shared" ref="J772:J835" si="74">IF(D772&lt;65,1,0)</f>
        <v>1</v>
      </c>
      <c r="L772" s="8">
        <f t="shared" ref="L772:L835" ca="1" si="75">$X$3/1000*F772</f>
        <v>0.65</v>
      </c>
      <c r="N772">
        <f t="shared" ref="N772:N835" si="76">G772*$X$2</f>
        <v>600</v>
      </c>
      <c r="O772">
        <f t="shared" si="71"/>
        <v>150.35999999999996</v>
      </c>
      <c r="P772" s="11">
        <f>N772*((A772-A771)*24*60)/1000</f>
        <v>1.4399999971501529</v>
      </c>
    </row>
    <row r="773" spans="1:16" x14ac:dyDescent="0.25">
      <c r="A773" s="2">
        <f t="shared" si="72"/>
        <v>42432.831249997464</v>
      </c>
      <c r="B773">
        <v>20.260000000000002</v>
      </c>
      <c r="C773">
        <v>23.9</v>
      </c>
      <c r="D773">
        <v>63.4</v>
      </c>
      <c r="E773">
        <v>24.17</v>
      </c>
      <c r="F773">
        <f t="shared" ca="1" si="73"/>
        <v>2</v>
      </c>
      <c r="G773">
        <v>1</v>
      </c>
      <c r="H773" s="4">
        <v>65</v>
      </c>
      <c r="I773">
        <v>75</v>
      </c>
      <c r="J773" s="4">
        <f t="shared" si="74"/>
        <v>1</v>
      </c>
      <c r="L773" s="8">
        <f t="shared" ca="1" si="75"/>
        <v>0.65</v>
      </c>
      <c r="N773">
        <f t="shared" si="76"/>
        <v>600</v>
      </c>
      <c r="O773">
        <f t="shared" ref="O773:O836" si="77">N773/1000*$X$5*$X$4*$X$6/60*1000</f>
        <v>150.35999999999996</v>
      </c>
      <c r="P773" s="11">
        <f>N773*((A773-A772)*24*60)/1000</f>
        <v>1.4399999971501529</v>
      </c>
    </row>
    <row r="774" spans="1:16" x14ac:dyDescent="0.25">
      <c r="A774" s="2">
        <f t="shared" si="72"/>
        <v>42432.832916664127</v>
      </c>
      <c r="B774">
        <v>20.260000000000002</v>
      </c>
      <c r="C774">
        <v>24.02</v>
      </c>
      <c r="D774">
        <v>63.55</v>
      </c>
      <c r="E774">
        <v>24.16</v>
      </c>
      <c r="F774">
        <f t="shared" ca="1" si="73"/>
        <v>2</v>
      </c>
      <c r="G774">
        <v>1</v>
      </c>
      <c r="H774" s="4">
        <v>65</v>
      </c>
      <c r="I774">
        <v>75</v>
      </c>
      <c r="J774" s="4">
        <f t="shared" si="74"/>
        <v>1</v>
      </c>
      <c r="L774" s="8">
        <f t="shared" ca="1" si="75"/>
        <v>0.65</v>
      </c>
      <c r="N774">
        <f t="shared" si="76"/>
        <v>600</v>
      </c>
      <c r="O774">
        <f t="shared" si="77"/>
        <v>150.35999999999996</v>
      </c>
      <c r="P774" s="11">
        <f>N774*((A774-A773)*24*60)/1000</f>
        <v>1.4399999971501529</v>
      </c>
    </row>
    <row r="775" spans="1:16" x14ac:dyDescent="0.25">
      <c r="A775" s="2">
        <f t="shared" si="72"/>
        <v>42432.83458333079</v>
      </c>
      <c r="B775">
        <v>20.2</v>
      </c>
      <c r="C775">
        <v>24.21</v>
      </c>
      <c r="D775">
        <v>63.56</v>
      </c>
      <c r="E775">
        <v>24.02</v>
      </c>
      <c r="F775">
        <f t="shared" ca="1" si="73"/>
        <v>3</v>
      </c>
      <c r="G775">
        <v>1</v>
      </c>
      <c r="H775" s="4">
        <v>65</v>
      </c>
      <c r="I775">
        <v>75</v>
      </c>
      <c r="J775" s="4">
        <f t="shared" si="74"/>
        <v>1</v>
      </c>
      <c r="L775" s="8">
        <f t="shared" ca="1" si="75"/>
        <v>0.97500000000000009</v>
      </c>
      <c r="N775">
        <f t="shared" si="76"/>
        <v>600</v>
      </c>
      <c r="O775">
        <f t="shared" si="77"/>
        <v>150.35999999999996</v>
      </c>
      <c r="P775" s="11">
        <f>N775*((A775-A774)*24*60)/1000</f>
        <v>1.4399999971501529</v>
      </c>
    </row>
    <row r="776" spans="1:16" x14ac:dyDescent="0.25">
      <c r="A776" s="2">
        <f t="shared" si="72"/>
        <v>42432.836249997454</v>
      </c>
      <c r="B776">
        <v>20.18</v>
      </c>
      <c r="C776">
        <v>24.17</v>
      </c>
      <c r="D776">
        <v>63.59</v>
      </c>
      <c r="E776">
        <v>23.9</v>
      </c>
      <c r="F776">
        <f t="shared" ca="1" si="73"/>
        <v>1</v>
      </c>
      <c r="G776">
        <v>1</v>
      </c>
      <c r="H776" s="4">
        <v>65</v>
      </c>
      <c r="I776">
        <v>75</v>
      </c>
      <c r="J776" s="4">
        <f t="shared" si="74"/>
        <v>1</v>
      </c>
      <c r="L776" s="8">
        <f t="shared" ca="1" si="75"/>
        <v>0.32500000000000001</v>
      </c>
      <c r="N776">
        <f t="shared" si="76"/>
        <v>600</v>
      </c>
      <c r="O776">
        <f t="shared" si="77"/>
        <v>150.35999999999996</v>
      </c>
      <c r="P776" s="11">
        <f>N776*((A776-A775)*24*60)/1000</f>
        <v>1.4399999971501529</v>
      </c>
    </row>
    <row r="777" spans="1:16" x14ac:dyDescent="0.25">
      <c r="A777" s="2">
        <f t="shared" si="72"/>
        <v>42432.837916664117</v>
      </c>
      <c r="B777">
        <v>20.11</v>
      </c>
      <c r="C777">
        <v>24.17</v>
      </c>
      <c r="D777">
        <v>63.73</v>
      </c>
      <c r="E777">
        <v>23.81</v>
      </c>
      <c r="F777">
        <f t="shared" ca="1" si="73"/>
        <v>1</v>
      </c>
      <c r="G777">
        <v>1</v>
      </c>
      <c r="H777" s="4">
        <v>65</v>
      </c>
      <c r="I777">
        <v>75</v>
      </c>
      <c r="J777" s="4">
        <f t="shared" si="74"/>
        <v>1</v>
      </c>
      <c r="L777" s="8">
        <f t="shared" ca="1" si="75"/>
        <v>0.32500000000000001</v>
      </c>
      <c r="N777">
        <f t="shared" si="76"/>
        <v>600</v>
      </c>
      <c r="O777">
        <f t="shared" si="77"/>
        <v>150.35999999999996</v>
      </c>
      <c r="P777" s="11">
        <f>N777*((A777-A776)*24*60)/1000</f>
        <v>1.4399999971501529</v>
      </c>
    </row>
    <row r="778" spans="1:16" x14ac:dyDescent="0.25">
      <c r="A778" s="2">
        <f t="shared" si="72"/>
        <v>42432.83958333078</v>
      </c>
      <c r="B778">
        <v>20.09</v>
      </c>
      <c r="C778">
        <v>24.17</v>
      </c>
      <c r="D778">
        <v>63.76</v>
      </c>
      <c r="E778">
        <v>23.64</v>
      </c>
      <c r="F778">
        <f t="shared" ca="1" si="73"/>
        <v>0</v>
      </c>
      <c r="G778">
        <v>1</v>
      </c>
      <c r="H778" s="4">
        <v>65</v>
      </c>
      <c r="I778">
        <v>75</v>
      </c>
      <c r="J778" s="4">
        <f t="shared" si="74"/>
        <v>1</v>
      </c>
      <c r="L778" s="8">
        <f t="shared" ca="1" si="75"/>
        <v>0</v>
      </c>
      <c r="N778">
        <f t="shared" si="76"/>
        <v>600</v>
      </c>
      <c r="O778">
        <f t="shared" si="77"/>
        <v>150.35999999999996</v>
      </c>
      <c r="P778" s="11">
        <f>N778*((A778-A777)*24*60)/1000</f>
        <v>1.4399999971501529</v>
      </c>
    </row>
    <row r="779" spans="1:16" x14ac:dyDescent="0.25">
      <c r="A779" s="2">
        <f t="shared" si="72"/>
        <v>42432.841249997444</v>
      </c>
      <c r="B779">
        <v>20.09</v>
      </c>
      <c r="C779">
        <v>24.25</v>
      </c>
      <c r="D779">
        <v>63.84</v>
      </c>
      <c r="E779">
        <v>23.49</v>
      </c>
      <c r="F779">
        <f t="shared" ca="1" si="73"/>
        <v>5</v>
      </c>
      <c r="G779">
        <v>1</v>
      </c>
      <c r="H779" s="4">
        <v>65</v>
      </c>
      <c r="I779">
        <v>75</v>
      </c>
      <c r="J779" s="4">
        <f t="shared" si="74"/>
        <v>1</v>
      </c>
      <c r="L779" s="8">
        <f t="shared" ca="1" si="75"/>
        <v>1.625</v>
      </c>
      <c r="N779">
        <f t="shared" si="76"/>
        <v>600</v>
      </c>
      <c r="O779">
        <f t="shared" si="77"/>
        <v>150.35999999999996</v>
      </c>
      <c r="P779" s="11">
        <f>N779*((A779-A778)*24*60)/1000</f>
        <v>1.4399999971501529</v>
      </c>
    </row>
    <row r="780" spans="1:16" x14ac:dyDescent="0.25">
      <c r="A780" s="2">
        <f t="shared" si="72"/>
        <v>42432.842916664107</v>
      </c>
      <c r="B780">
        <v>20</v>
      </c>
      <c r="C780">
        <v>24.07</v>
      </c>
      <c r="D780">
        <v>63.95</v>
      </c>
      <c r="E780">
        <v>23.38</v>
      </c>
      <c r="F780">
        <f t="shared" ca="1" si="73"/>
        <v>5</v>
      </c>
      <c r="G780">
        <v>1</v>
      </c>
      <c r="H780" s="4">
        <v>65</v>
      </c>
      <c r="I780">
        <v>75</v>
      </c>
      <c r="J780" s="4">
        <f t="shared" si="74"/>
        <v>1</v>
      </c>
      <c r="L780" s="8">
        <f t="shared" ca="1" si="75"/>
        <v>1.625</v>
      </c>
      <c r="N780">
        <f t="shared" si="76"/>
        <v>600</v>
      </c>
      <c r="O780">
        <f t="shared" si="77"/>
        <v>150.35999999999996</v>
      </c>
      <c r="P780" s="11">
        <f>N780*((A780-A779)*24*60)/1000</f>
        <v>1.4399999971501529</v>
      </c>
    </row>
    <row r="781" spans="1:16" x14ac:dyDescent="0.25">
      <c r="A781" s="2">
        <f t="shared" si="72"/>
        <v>42432.844583330771</v>
      </c>
      <c r="B781">
        <v>20</v>
      </c>
      <c r="C781">
        <v>24.08</v>
      </c>
      <c r="D781">
        <v>63.94</v>
      </c>
      <c r="E781">
        <v>23.29</v>
      </c>
      <c r="F781">
        <f t="shared" ca="1" si="73"/>
        <v>1</v>
      </c>
      <c r="G781">
        <v>1</v>
      </c>
      <c r="H781" s="4">
        <v>65</v>
      </c>
      <c r="I781">
        <v>75</v>
      </c>
      <c r="J781" s="4">
        <f t="shared" si="74"/>
        <v>1</v>
      </c>
      <c r="L781" s="8">
        <f t="shared" ca="1" si="75"/>
        <v>0.32500000000000001</v>
      </c>
      <c r="N781">
        <f t="shared" si="76"/>
        <v>600</v>
      </c>
      <c r="O781">
        <f t="shared" si="77"/>
        <v>150.35999999999996</v>
      </c>
      <c r="P781" s="11">
        <f>N781*((A781-A780)*24*60)/1000</f>
        <v>1.4399999971501529</v>
      </c>
    </row>
    <row r="782" spans="1:16" x14ac:dyDescent="0.25">
      <c r="A782" s="2">
        <f t="shared" si="72"/>
        <v>42432.846249997434</v>
      </c>
      <c r="B782">
        <v>20</v>
      </c>
      <c r="C782">
        <v>24.08</v>
      </c>
      <c r="D782">
        <v>64.03</v>
      </c>
      <c r="E782">
        <v>23.12</v>
      </c>
      <c r="F782">
        <f t="shared" ca="1" si="73"/>
        <v>0</v>
      </c>
      <c r="G782">
        <v>1</v>
      </c>
      <c r="H782" s="4">
        <v>65</v>
      </c>
      <c r="I782">
        <v>75</v>
      </c>
      <c r="J782" s="4">
        <f t="shared" si="74"/>
        <v>1</v>
      </c>
      <c r="L782" s="8">
        <f t="shared" ca="1" si="75"/>
        <v>0</v>
      </c>
      <c r="N782">
        <f t="shared" si="76"/>
        <v>600</v>
      </c>
      <c r="O782">
        <f t="shared" si="77"/>
        <v>150.35999999999996</v>
      </c>
      <c r="P782" s="11">
        <f>N782*((A782-A781)*24*60)/1000</f>
        <v>1.4399999971501529</v>
      </c>
    </row>
    <row r="783" spans="1:16" x14ac:dyDescent="0.25">
      <c r="A783" s="2">
        <f t="shared" si="72"/>
        <v>42432.847916664097</v>
      </c>
      <c r="B783">
        <v>19.96</v>
      </c>
      <c r="C783">
        <v>24.08</v>
      </c>
      <c r="D783">
        <v>64.14</v>
      </c>
      <c r="E783">
        <v>23.03</v>
      </c>
      <c r="F783">
        <f t="shared" ca="1" si="73"/>
        <v>2</v>
      </c>
      <c r="G783">
        <v>1</v>
      </c>
      <c r="H783" s="4">
        <v>65</v>
      </c>
      <c r="I783">
        <v>75</v>
      </c>
      <c r="J783" s="4">
        <f t="shared" si="74"/>
        <v>1</v>
      </c>
      <c r="L783" s="8">
        <f t="shared" ca="1" si="75"/>
        <v>0.65</v>
      </c>
      <c r="N783">
        <f t="shared" si="76"/>
        <v>600</v>
      </c>
      <c r="O783">
        <f t="shared" si="77"/>
        <v>150.35999999999996</v>
      </c>
      <c r="P783" s="11">
        <f>N783*((A783-A782)*24*60)/1000</f>
        <v>1.4399999971501529</v>
      </c>
    </row>
    <row r="784" spans="1:16" x14ac:dyDescent="0.25">
      <c r="A784" s="2">
        <f t="shared" si="72"/>
        <v>42432.849583330761</v>
      </c>
      <c r="B784">
        <v>19.920000000000002</v>
      </c>
      <c r="C784">
        <v>24.11</v>
      </c>
      <c r="D784">
        <v>64.14</v>
      </c>
      <c r="E784">
        <v>22.94</v>
      </c>
      <c r="F784">
        <f t="shared" ca="1" si="73"/>
        <v>1</v>
      </c>
      <c r="G784">
        <v>1</v>
      </c>
      <c r="H784" s="4">
        <v>65</v>
      </c>
      <c r="I784">
        <v>75</v>
      </c>
      <c r="J784" s="4">
        <f t="shared" si="74"/>
        <v>1</v>
      </c>
      <c r="L784" s="8">
        <f t="shared" ca="1" si="75"/>
        <v>0.32500000000000001</v>
      </c>
      <c r="N784">
        <f t="shared" si="76"/>
        <v>600</v>
      </c>
      <c r="O784">
        <f t="shared" si="77"/>
        <v>150.35999999999996</v>
      </c>
      <c r="P784" s="11">
        <f>N784*((A784-A783)*24*60)/1000</f>
        <v>1.4399999971501529</v>
      </c>
    </row>
    <row r="785" spans="1:16" x14ac:dyDescent="0.25">
      <c r="A785" s="2">
        <f t="shared" si="72"/>
        <v>42432.851249997424</v>
      </c>
      <c r="B785">
        <v>19.920000000000002</v>
      </c>
      <c r="C785">
        <v>24.11</v>
      </c>
      <c r="D785">
        <v>64.17</v>
      </c>
      <c r="E785">
        <v>22.86</v>
      </c>
      <c r="F785">
        <f t="shared" ca="1" si="73"/>
        <v>5</v>
      </c>
      <c r="G785">
        <v>1</v>
      </c>
      <c r="H785" s="4">
        <v>65</v>
      </c>
      <c r="I785">
        <v>75</v>
      </c>
      <c r="J785" s="4">
        <f t="shared" si="74"/>
        <v>1</v>
      </c>
      <c r="L785" s="8">
        <f t="shared" ca="1" si="75"/>
        <v>1.625</v>
      </c>
      <c r="N785">
        <f t="shared" si="76"/>
        <v>600</v>
      </c>
      <c r="O785">
        <f t="shared" si="77"/>
        <v>150.35999999999996</v>
      </c>
      <c r="P785" s="11">
        <f>N785*((A785-A784)*24*60)/1000</f>
        <v>1.4399999971501529</v>
      </c>
    </row>
    <row r="786" spans="1:16" x14ac:dyDescent="0.25">
      <c r="A786" s="2">
        <f t="shared" si="72"/>
        <v>42432.852916664087</v>
      </c>
      <c r="B786">
        <v>19.920000000000002</v>
      </c>
      <c r="C786">
        <v>24.2</v>
      </c>
      <c r="D786">
        <v>64.14</v>
      </c>
      <c r="E786">
        <v>22.77</v>
      </c>
      <c r="F786">
        <f t="shared" ca="1" si="73"/>
        <v>4</v>
      </c>
      <c r="G786">
        <v>1</v>
      </c>
      <c r="H786" s="4">
        <v>65</v>
      </c>
      <c r="I786">
        <v>75</v>
      </c>
      <c r="J786" s="4">
        <f t="shared" si="74"/>
        <v>1</v>
      </c>
      <c r="L786" s="8">
        <f t="shared" ca="1" si="75"/>
        <v>1.3</v>
      </c>
      <c r="N786">
        <f t="shared" si="76"/>
        <v>600</v>
      </c>
      <c r="O786">
        <f t="shared" si="77"/>
        <v>150.35999999999996</v>
      </c>
      <c r="P786" s="11">
        <f>N786*((A786-A785)*24*60)/1000</f>
        <v>1.4399999971501529</v>
      </c>
    </row>
    <row r="787" spans="1:16" x14ac:dyDescent="0.25">
      <c r="A787" s="2">
        <f t="shared" si="72"/>
        <v>42432.854583330751</v>
      </c>
      <c r="B787">
        <v>19.920000000000002</v>
      </c>
      <c r="C787">
        <v>24.17</v>
      </c>
      <c r="D787">
        <v>63.6</v>
      </c>
      <c r="E787">
        <v>22.69</v>
      </c>
      <c r="F787">
        <f t="shared" ca="1" si="73"/>
        <v>1</v>
      </c>
      <c r="G787">
        <v>1</v>
      </c>
      <c r="H787" s="4">
        <v>65</v>
      </c>
      <c r="I787">
        <v>75</v>
      </c>
      <c r="J787" s="4">
        <f t="shared" si="74"/>
        <v>1</v>
      </c>
      <c r="L787" s="8">
        <f t="shared" ca="1" si="75"/>
        <v>0.32500000000000001</v>
      </c>
      <c r="N787">
        <f t="shared" si="76"/>
        <v>600</v>
      </c>
      <c r="O787">
        <f t="shared" si="77"/>
        <v>150.35999999999996</v>
      </c>
      <c r="P787" s="11">
        <f>N787*((A787-A786)*24*60)/1000</f>
        <v>1.4399999971501529</v>
      </c>
    </row>
    <row r="788" spans="1:16" x14ac:dyDescent="0.25">
      <c r="A788" s="2">
        <f t="shared" si="72"/>
        <v>42432.856249997414</v>
      </c>
      <c r="B788">
        <v>19.920000000000002</v>
      </c>
      <c r="C788">
        <v>24.25</v>
      </c>
      <c r="D788">
        <v>63.92</v>
      </c>
      <c r="E788">
        <v>22.64</v>
      </c>
      <c r="F788">
        <f t="shared" ca="1" si="73"/>
        <v>5</v>
      </c>
      <c r="G788">
        <v>1</v>
      </c>
      <c r="H788" s="4">
        <v>65</v>
      </c>
      <c r="I788">
        <v>75</v>
      </c>
      <c r="J788" s="4">
        <f t="shared" si="74"/>
        <v>1</v>
      </c>
      <c r="L788" s="8">
        <f t="shared" ca="1" si="75"/>
        <v>1.625</v>
      </c>
      <c r="N788">
        <f t="shared" si="76"/>
        <v>600</v>
      </c>
      <c r="O788">
        <f t="shared" si="77"/>
        <v>150.35999999999996</v>
      </c>
      <c r="P788" s="11">
        <f>N788*((A788-A787)*24*60)/1000</f>
        <v>1.4399999971501529</v>
      </c>
    </row>
    <row r="789" spans="1:16" x14ac:dyDescent="0.25">
      <c r="A789" s="2">
        <f t="shared" si="72"/>
        <v>42432.857916664077</v>
      </c>
      <c r="B789">
        <v>19.899999999999999</v>
      </c>
      <c r="C789">
        <v>24.22</v>
      </c>
      <c r="D789">
        <v>64.11</v>
      </c>
      <c r="E789">
        <v>22.64</v>
      </c>
      <c r="F789">
        <f t="shared" ca="1" si="73"/>
        <v>1</v>
      </c>
      <c r="G789">
        <v>1</v>
      </c>
      <c r="H789" s="4">
        <v>65</v>
      </c>
      <c r="I789">
        <v>75</v>
      </c>
      <c r="J789" s="4">
        <f t="shared" si="74"/>
        <v>1</v>
      </c>
      <c r="L789" s="8">
        <f t="shared" ca="1" si="75"/>
        <v>0.32500000000000001</v>
      </c>
      <c r="N789">
        <f t="shared" si="76"/>
        <v>600</v>
      </c>
      <c r="O789">
        <f t="shared" si="77"/>
        <v>150.35999999999996</v>
      </c>
      <c r="P789" s="11">
        <f>N789*((A789-A788)*24*60)/1000</f>
        <v>1.4399999971501529</v>
      </c>
    </row>
    <row r="790" spans="1:16" x14ac:dyDescent="0.25">
      <c r="A790" s="2">
        <f t="shared" si="72"/>
        <v>42432.859583330741</v>
      </c>
      <c r="B790">
        <v>19.850000000000001</v>
      </c>
      <c r="C790">
        <v>24.25</v>
      </c>
      <c r="D790">
        <v>64.38</v>
      </c>
      <c r="E790">
        <v>22.67</v>
      </c>
      <c r="F790">
        <f t="shared" ca="1" si="73"/>
        <v>0</v>
      </c>
      <c r="G790">
        <v>1</v>
      </c>
      <c r="H790" s="4">
        <v>65</v>
      </c>
      <c r="I790">
        <v>75</v>
      </c>
      <c r="J790" s="4">
        <f t="shared" si="74"/>
        <v>1</v>
      </c>
      <c r="L790" s="8">
        <f t="shared" ca="1" si="75"/>
        <v>0</v>
      </c>
      <c r="N790">
        <f t="shared" si="76"/>
        <v>600</v>
      </c>
      <c r="O790">
        <f t="shared" si="77"/>
        <v>150.35999999999996</v>
      </c>
      <c r="P790" s="11">
        <f>N790*((A790-A789)*24*60)/1000</f>
        <v>1.4399999971501529</v>
      </c>
    </row>
    <row r="791" spans="1:16" x14ac:dyDescent="0.25">
      <c r="A791" s="2">
        <f t="shared" si="72"/>
        <v>42432.861249997404</v>
      </c>
      <c r="B791">
        <v>19.829999999999998</v>
      </c>
      <c r="C791">
        <v>24.25</v>
      </c>
      <c r="D791">
        <v>64.739999999999995</v>
      </c>
      <c r="E791">
        <v>22.66</v>
      </c>
      <c r="F791">
        <f t="shared" ca="1" si="73"/>
        <v>3</v>
      </c>
      <c r="G791">
        <v>1</v>
      </c>
      <c r="H791" s="4">
        <v>65</v>
      </c>
      <c r="I791">
        <v>75</v>
      </c>
      <c r="J791" s="4">
        <f t="shared" si="74"/>
        <v>1</v>
      </c>
      <c r="L791" s="8">
        <f t="shared" ca="1" si="75"/>
        <v>0.97500000000000009</v>
      </c>
      <c r="N791">
        <f t="shared" si="76"/>
        <v>600</v>
      </c>
      <c r="O791">
        <f t="shared" si="77"/>
        <v>150.35999999999996</v>
      </c>
      <c r="P791" s="11">
        <f>N791*((A791-A790)*24*60)/1000</f>
        <v>1.4399999971501529</v>
      </c>
    </row>
    <row r="792" spans="1:16" x14ac:dyDescent="0.25">
      <c r="A792" s="2">
        <f t="shared" si="72"/>
        <v>42432.862916664068</v>
      </c>
      <c r="B792">
        <v>19.829999999999998</v>
      </c>
      <c r="C792">
        <v>24.17</v>
      </c>
      <c r="D792">
        <v>64.03</v>
      </c>
      <c r="E792">
        <v>22.66</v>
      </c>
      <c r="F792">
        <f t="shared" ca="1" si="73"/>
        <v>1</v>
      </c>
      <c r="G792">
        <v>1</v>
      </c>
      <c r="H792" s="4">
        <v>65</v>
      </c>
      <c r="I792">
        <v>75</v>
      </c>
      <c r="J792" s="4">
        <f t="shared" si="74"/>
        <v>1</v>
      </c>
      <c r="L792" s="8">
        <f t="shared" ca="1" si="75"/>
        <v>0.32500000000000001</v>
      </c>
      <c r="N792">
        <f t="shared" si="76"/>
        <v>600</v>
      </c>
      <c r="O792">
        <f t="shared" si="77"/>
        <v>150.35999999999996</v>
      </c>
      <c r="P792" s="11">
        <f>N792*((A792-A791)*24*60)/1000</f>
        <v>1.4399999971501529</v>
      </c>
    </row>
    <row r="793" spans="1:16" x14ac:dyDescent="0.25">
      <c r="A793" s="2">
        <f t="shared" si="72"/>
        <v>42432.864583330731</v>
      </c>
      <c r="B793">
        <v>19.829999999999998</v>
      </c>
      <c r="C793">
        <v>24.18</v>
      </c>
      <c r="D793">
        <v>64.05</v>
      </c>
      <c r="E793">
        <v>22.67</v>
      </c>
      <c r="F793">
        <f t="shared" ca="1" si="73"/>
        <v>4</v>
      </c>
      <c r="G793">
        <v>1</v>
      </c>
      <c r="H793" s="4">
        <v>65</v>
      </c>
      <c r="I793">
        <v>75</v>
      </c>
      <c r="J793" s="4">
        <f t="shared" si="74"/>
        <v>1</v>
      </c>
      <c r="L793" s="8">
        <f t="shared" ca="1" si="75"/>
        <v>1.3</v>
      </c>
      <c r="N793">
        <f t="shared" si="76"/>
        <v>600</v>
      </c>
      <c r="O793">
        <f t="shared" si="77"/>
        <v>150.35999999999996</v>
      </c>
      <c r="P793" s="11">
        <f>N793*((A793-A792)*24*60)/1000</f>
        <v>1.4399999971501529</v>
      </c>
    </row>
    <row r="794" spans="1:16" x14ac:dyDescent="0.25">
      <c r="A794" s="2">
        <f t="shared" si="72"/>
        <v>42432.866249997394</v>
      </c>
      <c r="B794">
        <v>19.829999999999998</v>
      </c>
      <c r="C794">
        <v>24.19</v>
      </c>
      <c r="D794">
        <v>64.16</v>
      </c>
      <c r="E794">
        <v>22.59</v>
      </c>
      <c r="F794">
        <f t="shared" ca="1" si="73"/>
        <v>5</v>
      </c>
      <c r="G794">
        <v>1</v>
      </c>
      <c r="H794" s="4">
        <v>65</v>
      </c>
      <c r="I794">
        <v>75</v>
      </c>
      <c r="J794" s="4">
        <f t="shared" si="74"/>
        <v>1</v>
      </c>
      <c r="L794" s="8">
        <f t="shared" ca="1" si="75"/>
        <v>1.625</v>
      </c>
      <c r="N794">
        <f t="shared" si="76"/>
        <v>600</v>
      </c>
      <c r="O794">
        <f t="shared" si="77"/>
        <v>150.35999999999996</v>
      </c>
      <c r="P794" s="11">
        <f>N794*((A794-A793)*24*60)/1000</f>
        <v>1.4399999971501529</v>
      </c>
    </row>
    <row r="795" spans="1:16" x14ac:dyDescent="0.25">
      <c r="A795" s="2">
        <f t="shared" si="72"/>
        <v>42432.867916664058</v>
      </c>
      <c r="B795">
        <v>19.829999999999998</v>
      </c>
      <c r="C795">
        <v>24.21</v>
      </c>
      <c r="D795">
        <v>63.57</v>
      </c>
      <c r="E795">
        <v>22.51</v>
      </c>
      <c r="F795">
        <f t="shared" ca="1" si="73"/>
        <v>5</v>
      </c>
      <c r="G795">
        <v>1</v>
      </c>
      <c r="H795" s="4">
        <v>65</v>
      </c>
      <c r="I795">
        <v>75</v>
      </c>
      <c r="J795" s="4">
        <f t="shared" si="74"/>
        <v>1</v>
      </c>
      <c r="L795" s="8">
        <f t="shared" ca="1" si="75"/>
        <v>1.625</v>
      </c>
      <c r="N795">
        <f t="shared" si="76"/>
        <v>600</v>
      </c>
      <c r="O795">
        <f t="shared" si="77"/>
        <v>150.35999999999996</v>
      </c>
      <c r="P795" s="11">
        <f>N795*((A795-A794)*24*60)/1000</f>
        <v>1.4399999971501529</v>
      </c>
    </row>
    <row r="796" spans="1:16" x14ac:dyDescent="0.25">
      <c r="A796" s="2">
        <f t="shared" si="72"/>
        <v>42432.869583330721</v>
      </c>
      <c r="B796">
        <v>19.75</v>
      </c>
      <c r="C796">
        <v>23.99</v>
      </c>
      <c r="D796">
        <v>65.27</v>
      </c>
      <c r="E796">
        <v>22.44</v>
      </c>
      <c r="F796">
        <f t="shared" ca="1" si="73"/>
        <v>2</v>
      </c>
      <c r="G796">
        <v>1</v>
      </c>
      <c r="H796" s="4">
        <v>65</v>
      </c>
      <c r="I796">
        <v>75</v>
      </c>
      <c r="J796" s="4">
        <f t="shared" si="74"/>
        <v>0</v>
      </c>
      <c r="L796" s="8">
        <f t="shared" ca="1" si="75"/>
        <v>0.65</v>
      </c>
      <c r="N796">
        <f t="shared" si="76"/>
        <v>600</v>
      </c>
      <c r="O796">
        <f t="shared" si="77"/>
        <v>150.35999999999996</v>
      </c>
      <c r="P796" s="11">
        <f>N796*((A796-A795)*24*60)/1000</f>
        <v>1.4399999971501529</v>
      </c>
    </row>
    <row r="797" spans="1:16" x14ac:dyDescent="0.25">
      <c r="A797" s="2">
        <f t="shared" si="72"/>
        <v>42432.871249997384</v>
      </c>
      <c r="B797">
        <v>19.75</v>
      </c>
      <c r="C797">
        <v>24.21</v>
      </c>
      <c r="D797">
        <v>65.63</v>
      </c>
      <c r="E797">
        <v>22.42</v>
      </c>
      <c r="F797">
        <f t="shared" ca="1" si="73"/>
        <v>5</v>
      </c>
      <c r="G797">
        <v>1</v>
      </c>
      <c r="H797" s="4">
        <v>65</v>
      </c>
      <c r="I797">
        <v>75</v>
      </c>
      <c r="J797" s="4">
        <f t="shared" si="74"/>
        <v>0</v>
      </c>
      <c r="L797" s="8">
        <f t="shared" ca="1" si="75"/>
        <v>1.625</v>
      </c>
      <c r="N797">
        <f t="shared" si="76"/>
        <v>600</v>
      </c>
      <c r="O797">
        <f t="shared" si="77"/>
        <v>150.35999999999996</v>
      </c>
      <c r="P797" s="11">
        <f>N797*((A797-A796)*24*60)/1000</f>
        <v>1.4399999971501529</v>
      </c>
    </row>
    <row r="798" spans="1:16" x14ac:dyDescent="0.25">
      <c r="A798" s="2">
        <f t="shared" si="72"/>
        <v>42432.872916664048</v>
      </c>
      <c r="B798">
        <v>19.75</v>
      </c>
      <c r="C798">
        <v>24.15</v>
      </c>
      <c r="D798">
        <v>65.58</v>
      </c>
      <c r="E798">
        <v>22.44</v>
      </c>
      <c r="F798">
        <f t="shared" ca="1" si="73"/>
        <v>0</v>
      </c>
      <c r="G798">
        <v>1</v>
      </c>
      <c r="H798" s="4">
        <v>65</v>
      </c>
      <c r="I798">
        <v>75</v>
      </c>
      <c r="J798" s="4">
        <f t="shared" si="74"/>
        <v>0</v>
      </c>
      <c r="L798" s="8">
        <f t="shared" ca="1" si="75"/>
        <v>0</v>
      </c>
      <c r="N798">
        <f t="shared" si="76"/>
        <v>600</v>
      </c>
      <c r="O798">
        <f t="shared" si="77"/>
        <v>150.35999999999996</v>
      </c>
      <c r="P798" s="11">
        <f>N798*((A798-A797)*24*60)/1000</f>
        <v>1.4399999971501529</v>
      </c>
    </row>
    <row r="799" spans="1:16" x14ac:dyDescent="0.25">
      <c r="A799" s="2">
        <f t="shared" si="72"/>
        <v>42432.874583330711</v>
      </c>
      <c r="B799">
        <v>19.75</v>
      </c>
      <c r="C799">
        <v>24.06</v>
      </c>
      <c r="D799">
        <v>65.7</v>
      </c>
      <c r="E799">
        <v>22.42</v>
      </c>
      <c r="F799">
        <f t="shared" ca="1" si="73"/>
        <v>3</v>
      </c>
      <c r="G799">
        <v>1</v>
      </c>
      <c r="H799" s="4">
        <v>65</v>
      </c>
      <c r="I799">
        <v>75</v>
      </c>
      <c r="J799" s="4">
        <f t="shared" si="74"/>
        <v>0</v>
      </c>
      <c r="L799" s="8">
        <f t="shared" ca="1" si="75"/>
        <v>0.97500000000000009</v>
      </c>
      <c r="N799">
        <f t="shared" si="76"/>
        <v>600</v>
      </c>
      <c r="O799">
        <f t="shared" si="77"/>
        <v>150.35999999999996</v>
      </c>
      <c r="P799" s="11">
        <f>N799*((A799-A798)*24*60)/1000</f>
        <v>1.4399999971501529</v>
      </c>
    </row>
    <row r="800" spans="1:16" x14ac:dyDescent="0.25">
      <c r="A800" s="2">
        <f t="shared" si="72"/>
        <v>42432.876249997375</v>
      </c>
      <c r="B800">
        <v>19.75</v>
      </c>
      <c r="C800">
        <v>24.02</v>
      </c>
      <c r="D800">
        <v>65.92</v>
      </c>
      <c r="E800">
        <v>22.34</v>
      </c>
      <c r="F800">
        <f t="shared" ca="1" si="73"/>
        <v>4</v>
      </c>
      <c r="G800">
        <v>1</v>
      </c>
      <c r="H800" s="4">
        <v>65</v>
      </c>
      <c r="I800">
        <v>75</v>
      </c>
      <c r="J800" s="4">
        <f t="shared" si="74"/>
        <v>0</v>
      </c>
      <c r="L800" s="8">
        <f t="shared" ca="1" si="75"/>
        <v>1.3</v>
      </c>
      <c r="N800">
        <f t="shared" si="76"/>
        <v>600</v>
      </c>
      <c r="O800">
        <f t="shared" si="77"/>
        <v>150.35999999999996</v>
      </c>
      <c r="P800" s="11">
        <f>N800*((A800-A799)*24*60)/1000</f>
        <v>1.4399999971501529</v>
      </c>
    </row>
    <row r="801" spans="1:16" x14ac:dyDescent="0.25">
      <c r="A801" s="2">
        <f t="shared" si="72"/>
        <v>42432.877916664038</v>
      </c>
      <c r="B801">
        <v>19.75</v>
      </c>
      <c r="C801">
        <v>23.99</v>
      </c>
      <c r="D801">
        <v>64.8</v>
      </c>
      <c r="E801">
        <v>22.34</v>
      </c>
      <c r="F801">
        <f t="shared" ca="1" si="73"/>
        <v>1</v>
      </c>
      <c r="G801">
        <v>1</v>
      </c>
      <c r="H801" s="4">
        <v>65</v>
      </c>
      <c r="I801">
        <v>75</v>
      </c>
      <c r="J801" s="4">
        <f t="shared" si="74"/>
        <v>1</v>
      </c>
      <c r="L801" s="8">
        <f t="shared" ca="1" si="75"/>
        <v>0.32500000000000001</v>
      </c>
      <c r="N801">
        <f t="shared" si="76"/>
        <v>600</v>
      </c>
      <c r="O801">
        <f t="shared" si="77"/>
        <v>150.35999999999996</v>
      </c>
      <c r="P801" s="11">
        <f>N801*((A801-A800)*24*60)/1000</f>
        <v>1.4399999971501529</v>
      </c>
    </row>
    <row r="802" spans="1:16" x14ac:dyDescent="0.25">
      <c r="A802" s="2">
        <f t="shared" si="72"/>
        <v>42432.879583330701</v>
      </c>
      <c r="B802">
        <v>19.68</v>
      </c>
      <c r="C802">
        <v>24.08</v>
      </c>
      <c r="D802">
        <v>61.73</v>
      </c>
      <c r="E802">
        <v>22.28</v>
      </c>
      <c r="F802">
        <f t="shared" ca="1" si="73"/>
        <v>3</v>
      </c>
      <c r="G802">
        <v>1</v>
      </c>
      <c r="H802" s="4">
        <v>65</v>
      </c>
      <c r="I802">
        <v>75</v>
      </c>
      <c r="J802" s="4">
        <f t="shared" si="74"/>
        <v>1</v>
      </c>
      <c r="L802" s="8">
        <f t="shared" ca="1" si="75"/>
        <v>0.97500000000000009</v>
      </c>
      <c r="N802">
        <f t="shared" si="76"/>
        <v>600</v>
      </c>
      <c r="O802">
        <f t="shared" si="77"/>
        <v>150.35999999999996</v>
      </c>
      <c r="P802" s="11">
        <f>N802*((A802-A801)*24*60)/1000</f>
        <v>1.4399999971501529</v>
      </c>
    </row>
    <row r="803" spans="1:16" x14ac:dyDescent="0.25">
      <c r="A803" s="2">
        <f t="shared" si="72"/>
        <v>42432.881249997365</v>
      </c>
      <c r="B803">
        <v>19.66</v>
      </c>
      <c r="C803">
        <v>24.13</v>
      </c>
      <c r="D803">
        <v>64.73</v>
      </c>
      <c r="E803">
        <v>22.25</v>
      </c>
      <c r="F803">
        <f t="shared" ca="1" si="73"/>
        <v>2</v>
      </c>
      <c r="G803">
        <v>1</v>
      </c>
      <c r="H803" s="4">
        <v>65</v>
      </c>
      <c r="I803">
        <v>75</v>
      </c>
      <c r="J803" s="4">
        <f t="shared" si="74"/>
        <v>1</v>
      </c>
      <c r="L803" s="8">
        <f t="shared" ca="1" si="75"/>
        <v>0.65</v>
      </c>
      <c r="N803">
        <f t="shared" si="76"/>
        <v>600</v>
      </c>
      <c r="O803">
        <f t="shared" si="77"/>
        <v>150.35999999999996</v>
      </c>
      <c r="P803" s="11">
        <f>N803*((A803-A802)*24*60)/1000</f>
        <v>1.4399999971501529</v>
      </c>
    </row>
    <row r="804" spans="1:16" x14ac:dyDescent="0.25">
      <c r="A804" s="2">
        <f t="shared" si="72"/>
        <v>42432.882916664028</v>
      </c>
      <c r="B804">
        <v>19.66</v>
      </c>
      <c r="C804">
        <v>24.08</v>
      </c>
      <c r="D804">
        <v>64.05</v>
      </c>
      <c r="E804">
        <v>22.24</v>
      </c>
      <c r="F804">
        <f t="shared" ca="1" si="73"/>
        <v>5</v>
      </c>
      <c r="G804">
        <v>1</v>
      </c>
      <c r="H804" s="4">
        <v>65</v>
      </c>
      <c r="I804">
        <v>75</v>
      </c>
      <c r="J804" s="4">
        <f t="shared" si="74"/>
        <v>1</v>
      </c>
      <c r="L804" s="8">
        <f t="shared" ca="1" si="75"/>
        <v>1.625</v>
      </c>
      <c r="N804">
        <f t="shared" si="76"/>
        <v>600</v>
      </c>
      <c r="O804">
        <f t="shared" si="77"/>
        <v>150.35999999999996</v>
      </c>
      <c r="P804" s="11">
        <f>N804*((A804-A803)*24*60)/1000</f>
        <v>1.4399999971501529</v>
      </c>
    </row>
    <row r="805" spans="1:16" x14ac:dyDescent="0.25">
      <c r="A805" s="2">
        <f t="shared" si="72"/>
        <v>42432.884583330691</v>
      </c>
      <c r="B805">
        <v>19.66</v>
      </c>
      <c r="C805">
        <v>24.04</v>
      </c>
      <c r="D805">
        <v>63.26</v>
      </c>
      <c r="E805">
        <v>22.2</v>
      </c>
      <c r="F805">
        <f t="shared" ca="1" si="73"/>
        <v>5</v>
      </c>
      <c r="G805">
        <v>1</v>
      </c>
      <c r="H805" s="4">
        <v>65</v>
      </c>
      <c r="I805">
        <v>75</v>
      </c>
      <c r="J805" s="4">
        <f t="shared" si="74"/>
        <v>1</v>
      </c>
      <c r="L805" s="8">
        <f t="shared" ca="1" si="75"/>
        <v>1.625</v>
      </c>
      <c r="N805">
        <f t="shared" si="76"/>
        <v>600</v>
      </c>
      <c r="O805">
        <f t="shared" si="77"/>
        <v>150.35999999999996</v>
      </c>
      <c r="P805" s="11">
        <f>N805*((A805-A804)*24*60)/1000</f>
        <v>1.4399999971501529</v>
      </c>
    </row>
    <row r="806" spans="1:16" x14ac:dyDescent="0.25">
      <c r="A806" s="2">
        <f t="shared" si="72"/>
        <v>42432.886249997355</v>
      </c>
      <c r="B806">
        <v>19.66</v>
      </c>
      <c r="C806">
        <v>24.06</v>
      </c>
      <c r="D806">
        <v>60.29</v>
      </c>
      <c r="E806">
        <v>22.16</v>
      </c>
      <c r="F806">
        <f t="shared" ca="1" si="73"/>
        <v>0</v>
      </c>
      <c r="G806">
        <v>1</v>
      </c>
      <c r="H806" s="4">
        <v>65</v>
      </c>
      <c r="I806">
        <v>75</v>
      </c>
      <c r="J806" s="4">
        <f t="shared" si="74"/>
        <v>1</v>
      </c>
      <c r="L806" s="8">
        <f t="shared" ca="1" si="75"/>
        <v>0</v>
      </c>
      <c r="N806">
        <f t="shared" si="76"/>
        <v>600</v>
      </c>
      <c r="O806">
        <f t="shared" si="77"/>
        <v>150.35999999999996</v>
      </c>
      <c r="P806" s="11">
        <f>N806*((A806-A805)*24*60)/1000</f>
        <v>1.4399999971501529</v>
      </c>
    </row>
    <row r="807" spans="1:16" x14ac:dyDescent="0.25">
      <c r="A807" s="2">
        <f t="shared" si="72"/>
        <v>42432.887916664018</v>
      </c>
      <c r="B807">
        <v>19.579999999999998</v>
      </c>
      <c r="C807">
        <v>24</v>
      </c>
      <c r="D807">
        <v>66.900000000000006</v>
      </c>
      <c r="E807">
        <v>22.25</v>
      </c>
      <c r="F807">
        <f t="shared" ca="1" si="73"/>
        <v>5</v>
      </c>
      <c r="G807">
        <v>1</v>
      </c>
      <c r="H807" s="4">
        <v>65</v>
      </c>
      <c r="I807">
        <v>75</v>
      </c>
      <c r="J807" s="4">
        <f t="shared" si="74"/>
        <v>0</v>
      </c>
      <c r="L807" s="8">
        <f t="shared" ca="1" si="75"/>
        <v>1.625</v>
      </c>
      <c r="N807">
        <f t="shared" si="76"/>
        <v>600</v>
      </c>
      <c r="O807">
        <f t="shared" si="77"/>
        <v>150.35999999999996</v>
      </c>
      <c r="P807" s="11">
        <f>N807*((A807-A806)*24*60)/1000</f>
        <v>1.4399999971501529</v>
      </c>
    </row>
    <row r="808" spans="1:16" x14ac:dyDescent="0.25">
      <c r="A808" s="2">
        <f t="shared" si="72"/>
        <v>42432.889583330681</v>
      </c>
      <c r="B808">
        <v>19.66</v>
      </c>
      <c r="C808">
        <v>23.99</v>
      </c>
      <c r="D808">
        <v>69.819999999999993</v>
      </c>
      <c r="E808">
        <v>22.16</v>
      </c>
      <c r="F808">
        <f t="shared" ca="1" si="73"/>
        <v>5</v>
      </c>
      <c r="G808">
        <v>1</v>
      </c>
      <c r="H808" s="4">
        <v>65</v>
      </c>
      <c r="I808">
        <v>75</v>
      </c>
      <c r="J808" s="4">
        <f t="shared" si="74"/>
        <v>0</v>
      </c>
      <c r="L808" s="8">
        <f t="shared" ca="1" si="75"/>
        <v>1.625</v>
      </c>
      <c r="N808">
        <f t="shared" si="76"/>
        <v>600</v>
      </c>
      <c r="O808">
        <f t="shared" si="77"/>
        <v>150.35999999999996</v>
      </c>
      <c r="P808" s="11">
        <f>N808*((A808-A807)*24*60)/1000</f>
        <v>1.4399999971501529</v>
      </c>
    </row>
    <row r="809" spans="1:16" x14ac:dyDescent="0.25">
      <c r="A809" s="2">
        <f t="shared" si="72"/>
        <v>42432.891249997345</v>
      </c>
      <c r="B809">
        <v>19.66</v>
      </c>
      <c r="C809">
        <v>24.08</v>
      </c>
      <c r="D809">
        <v>69.83</v>
      </c>
      <c r="E809">
        <v>22.12</v>
      </c>
      <c r="F809">
        <f t="shared" ca="1" si="73"/>
        <v>5</v>
      </c>
      <c r="G809">
        <v>1</v>
      </c>
      <c r="H809" s="4">
        <v>65</v>
      </c>
      <c r="I809">
        <v>75</v>
      </c>
      <c r="J809" s="4">
        <f t="shared" si="74"/>
        <v>0</v>
      </c>
      <c r="L809" s="8">
        <f t="shared" ca="1" si="75"/>
        <v>1.625</v>
      </c>
      <c r="N809">
        <f t="shared" si="76"/>
        <v>600</v>
      </c>
      <c r="O809">
        <f t="shared" si="77"/>
        <v>150.35999999999996</v>
      </c>
      <c r="P809" s="11">
        <f>N809*((A809-A808)*24*60)/1000</f>
        <v>1.4399999971501529</v>
      </c>
    </row>
    <row r="810" spans="1:16" x14ac:dyDescent="0.25">
      <c r="A810" s="2">
        <f t="shared" si="72"/>
        <v>42432.892916664008</v>
      </c>
      <c r="B810">
        <v>19.62</v>
      </c>
      <c r="C810">
        <v>23.99</v>
      </c>
      <c r="D810">
        <v>69.56</v>
      </c>
      <c r="E810">
        <v>22.08</v>
      </c>
      <c r="F810">
        <f t="shared" ca="1" si="73"/>
        <v>5</v>
      </c>
      <c r="G810">
        <v>1</v>
      </c>
      <c r="H810" s="4">
        <v>65</v>
      </c>
      <c r="I810">
        <v>75</v>
      </c>
      <c r="J810" s="4">
        <f t="shared" si="74"/>
        <v>0</v>
      </c>
      <c r="L810" s="8">
        <f t="shared" ca="1" si="75"/>
        <v>1.625</v>
      </c>
      <c r="N810">
        <f t="shared" si="76"/>
        <v>600</v>
      </c>
      <c r="O810">
        <f t="shared" si="77"/>
        <v>150.35999999999996</v>
      </c>
      <c r="P810" s="11">
        <f>N810*((A810-A809)*24*60)/1000</f>
        <v>1.4399999971501529</v>
      </c>
    </row>
    <row r="811" spans="1:16" x14ac:dyDescent="0.25">
      <c r="A811" s="2">
        <f t="shared" si="72"/>
        <v>42432.894583330672</v>
      </c>
      <c r="B811">
        <v>19.649999999999999</v>
      </c>
      <c r="C811">
        <v>23.95</v>
      </c>
      <c r="D811">
        <v>68.650000000000006</v>
      </c>
      <c r="E811">
        <v>22.08</v>
      </c>
      <c r="F811">
        <f t="shared" ca="1" si="73"/>
        <v>0</v>
      </c>
      <c r="G811">
        <v>1</v>
      </c>
      <c r="H811" s="4">
        <v>65</v>
      </c>
      <c r="I811">
        <v>75</v>
      </c>
      <c r="J811" s="4">
        <f t="shared" si="74"/>
        <v>0</v>
      </c>
      <c r="L811" s="8">
        <f t="shared" ca="1" si="75"/>
        <v>0</v>
      </c>
      <c r="N811">
        <f t="shared" si="76"/>
        <v>600</v>
      </c>
      <c r="O811">
        <f t="shared" si="77"/>
        <v>150.35999999999996</v>
      </c>
      <c r="P811" s="11">
        <f>N811*((A811-A810)*24*60)/1000</f>
        <v>1.4399999971501529</v>
      </c>
    </row>
    <row r="812" spans="1:16" x14ac:dyDescent="0.25">
      <c r="A812" s="2">
        <f t="shared" si="72"/>
        <v>42432.896249997335</v>
      </c>
      <c r="B812">
        <v>19.57</v>
      </c>
      <c r="C812">
        <v>23.9</v>
      </c>
      <c r="D812">
        <v>68.45</v>
      </c>
      <c r="E812">
        <v>22.16</v>
      </c>
      <c r="F812">
        <f t="shared" ca="1" si="73"/>
        <v>3</v>
      </c>
      <c r="G812">
        <v>1</v>
      </c>
      <c r="H812" s="4">
        <v>65</v>
      </c>
      <c r="I812">
        <v>75</v>
      </c>
      <c r="J812" s="4">
        <f t="shared" si="74"/>
        <v>0</v>
      </c>
      <c r="L812" s="8">
        <f t="shared" ca="1" si="75"/>
        <v>0.97500000000000009</v>
      </c>
      <c r="N812">
        <f t="shared" si="76"/>
        <v>600</v>
      </c>
      <c r="O812">
        <f t="shared" si="77"/>
        <v>150.35999999999996</v>
      </c>
      <c r="P812" s="11">
        <f>N812*((A812-A811)*24*60)/1000</f>
        <v>1.4399999971501529</v>
      </c>
    </row>
    <row r="813" spans="1:16" x14ac:dyDescent="0.25">
      <c r="A813" s="2">
        <f t="shared" si="72"/>
        <v>42432.897916663998</v>
      </c>
      <c r="B813">
        <v>19.649999999999999</v>
      </c>
      <c r="C813">
        <v>23.82</v>
      </c>
      <c r="D813">
        <v>68.67</v>
      </c>
      <c r="E813">
        <v>22.08</v>
      </c>
      <c r="F813">
        <f t="shared" ca="1" si="73"/>
        <v>3</v>
      </c>
      <c r="G813">
        <v>1</v>
      </c>
      <c r="H813" s="4">
        <v>65</v>
      </c>
      <c r="I813">
        <v>75</v>
      </c>
      <c r="J813" s="4">
        <f t="shared" si="74"/>
        <v>0</v>
      </c>
      <c r="L813" s="8">
        <f t="shared" ca="1" si="75"/>
        <v>0.97500000000000009</v>
      </c>
      <c r="N813">
        <f t="shared" si="76"/>
        <v>600</v>
      </c>
      <c r="O813">
        <f t="shared" si="77"/>
        <v>150.35999999999996</v>
      </c>
      <c r="P813" s="11">
        <f>N813*((A813-A812)*24*60)/1000</f>
        <v>1.4399999971501529</v>
      </c>
    </row>
    <row r="814" spans="1:16" x14ac:dyDescent="0.25">
      <c r="A814" s="2">
        <f t="shared" si="72"/>
        <v>42432.899583330662</v>
      </c>
      <c r="B814">
        <v>19.57</v>
      </c>
      <c r="C814">
        <v>23.82</v>
      </c>
      <c r="D814">
        <v>69.3</v>
      </c>
      <c r="E814">
        <v>22.01</v>
      </c>
      <c r="F814">
        <f t="shared" ca="1" si="73"/>
        <v>2</v>
      </c>
      <c r="G814">
        <v>1</v>
      </c>
      <c r="H814" s="4">
        <v>65</v>
      </c>
      <c r="I814">
        <v>75</v>
      </c>
      <c r="J814" s="4">
        <f t="shared" si="74"/>
        <v>0</v>
      </c>
      <c r="L814" s="8">
        <f t="shared" ca="1" si="75"/>
        <v>0.65</v>
      </c>
      <c r="N814">
        <f t="shared" si="76"/>
        <v>600</v>
      </c>
      <c r="O814">
        <f t="shared" si="77"/>
        <v>150.35999999999996</v>
      </c>
      <c r="P814" s="11">
        <f>N814*((A814-A813)*24*60)/1000</f>
        <v>1.4399999971501529</v>
      </c>
    </row>
    <row r="815" spans="1:16" x14ac:dyDescent="0.25">
      <c r="A815" s="2">
        <f t="shared" si="72"/>
        <v>42432.901249997325</v>
      </c>
      <c r="B815">
        <v>19.57</v>
      </c>
      <c r="C815">
        <v>23.82</v>
      </c>
      <c r="D815">
        <v>69.709999999999994</v>
      </c>
      <c r="E815">
        <v>21.98</v>
      </c>
      <c r="F815">
        <f t="shared" ca="1" si="73"/>
        <v>3</v>
      </c>
      <c r="G815">
        <v>1</v>
      </c>
      <c r="H815" s="4">
        <v>65</v>
      </c>
      <c r="I815">
        <v>75</v>
      </c>
      <c r="J815" s="4">
        <f t="shared" si="74"/>
        <v>0</v>
      </c>
      <c r="L815" s="8">
        <f t="shared" ca="1" si="75"/>
        <v>0.97500000000000009</v>
      </c>
      <c r="N815">
        <f t="shared" si="76"/>
        <v>600</v>
      </c>
      <c r="O815">
        <f t="shared" si="77"/>
        <v>150.35999999999996</v>
      </c>
      <c r="P815" s="11">
        <f>N815*((A815-A814)*24*60)/1000</f>
        <v>1.4399999971501529</v>
      </c>
    </row>
    <row r="816" spans="1:16" x14ac:dyDescent="0.25">
      <c r="A816" s="2">
        <f t="shared" si="72"/>
        <v>42432.902916663988</v>
      </c>
      <c r="B816">
        <v>19.55</v>
      </c>
      <c r="C816">
        <v>23.91</v>
      </c>
      <c r="D816">
        <v>69.53</v>
      </c>
      <c r="E816">
        <v>21.9</v>
      </c>
      <c r="F816">
        <f t="shared" ca="1" si="73"/>
        <v>1</v>
      </c>
      <c r="G816">
        <v>1</v>
      </c>
      <c r="H816" s="4">
        <v>65</v>
      </c>
      <c r="I816">
        <v>75</v>
      </c>
      <c r="J816" s="4">
        <f t="shared" si="74"/>
        <v>0</v>
      </c>
      <c r="L816" s="8">
        <f t="shared" ca="1" si="75"/>
        <v>0.32500000000000001</v>
      </c>
      <c r="N816">
        <f t="shared" si="76"/>
        <v>600</v>
      </c>
      <c r="O816">
        <f t="shared" si="77"/>
        <v>150.35999999999996</v>
      </c>
      <c r="P816" s="11">
        <f>N816*((A816-A815)*24*60)/1000</f>
        <v>1.4399999971501529</v>
      </c>
    </row>
    <row r="817" spans="1:16" x14ac:dyDescent="0.25">
      <c r="A817" s="2">
        <f t="shared" si="72"/>
        <v>42432.904583330652</v>
      </c>
      <c r="B817">
        <v>19.489999999999998</v>
      </c>
      <c r="C817">
        <v>23.96</v>
      </c>
      <c r="D817">
        <v>69.489999999999995</v>
      </c>
      <c r="E817">
        <v>21.9</v>
      </c>
      <c r="F817">
        <f t="shared" ca="1" si="73"/>
        <v>2</v>
      </c>
      <c r="G817">
        <v>1</v>
      </c>
      <c r="H817" s="4">
        <v>65</v>
      </c>
      <c r="I817">
        <v>75</v>
      </c>
      <c r="J817" s="4">
        <f t="shared" si="74"/>
        <v>0</v>
      </c>
      <c r="L817" s="8">
        <f t="shared" ca="1" si="75"/>
        <v>0.65</v>
      </c>
      <c r="N817">
        <f t="shared" si="76"/>
        <v>600</v>
      </c>
      <c r="O817">
        <f t="shared" si="77"/>
        <v>150.35999999999996</v>
      </c>
      <c r="P817" s="11">
        <f>N817*((A817-A816)*24*60)/1000</f>
        <v>1.4399999971501529</v>
      </c>
    </row>
    <row r="818" spans="1:16" x14ac:dyDescent="0.25">
      <c r="A818" s="2">
        <f t="shared" si="72"/>
        <v>42432.906249997315</v>
      </c>
      <c r="B818">
        <v>19.489999999999998</v>
      </c>
      <c r="C818">
        <v>23.81</v>
      </c>
      <c r="D818">
        <v>69.22</v>
      </c>
      <c r="E818">
        <v>21.9</v>
      </c>
      <c r="F818">
        <f t="shared" ca="1" si="73"/>
        <v>3</v>
      </c>
      <c r="G818">
        <v>1</v>
      </c>
      <c r="H818" s="4">
        <v>65</v>
      </c>
      <c r="I818">
        <v>75</v>
      </c>
      <c r="J818" s="4">
        <f t="shared" si="74"/>
        <v>0</v>
      </c>
      <c r="L818" s="8">
        <f t="shared" ca="1" si="75"/>
        <v>0.97500000000000009</v>
      </c>
      <c r="N818">
        <f t="shared" si="76"/>
        <v>600</v>
      </c>
      <c r="O818">
        <f t="shared" si="77"/>
        <v>150.35999999999996</v>
      </c>
      <c r="P818" s="11">
        <f>N818*((A818-A817)*24*60)/1000</f>
        <v>1.4399999971501529</v>
      </c>
    </row>
    <row r="819" spans="1:16" x14ac:dyDescent="0.25">
      <c r="A819" s="2">
        <f t="shared" si="72"/>
        <v>42432.907916663979</v>
      </c>
      <c r="B819">
        <v>19.489999999999998</v>
      </c>
      <c r="C819">
        <v>23.81</v>
      </c>
      <c r="D819">
        <v>55.11</v>
      </c>
      <c r="E819">
        <v>21.82</v>
      </c>
      <c r="F819">
        <f t="shared" ca="1" si="73"/>
        <v>2</v>
      </c>
      <c r="G819">
        <v>1</v>
      </c>
      <c r="H819" s="4">
        <v>65</v>
      </c>
      <c r="I819">
        <v>75</v>
      </c>
      <c r="J819" s="4">
        <f t="shared" si="74"/>
        <v>1</v>
      </c>
      <c r="L819" s="8">
        <f t="shared" ca="1" si="75"/>
        <v>0.65</v>
      </c>
      <c r="N819">
        <f t="shared" si="76"/>
        <v>600</v>
      </c>
      <c r="O819">
        <f t="shared" si="77"/>
        <v>150.35999999999996</v>
      </c>
      <c r="P819" s="11">
        <f>N819*((A819-A818)*24*60)/1000</f>
        <v>1.4399999971501529</v>
      </c>
    </row>
    <row r="820" spans="1:16" x14ac:dyDescent="0.25">
      <c r="A820" s="2">
        <f t="shared" si="72"/>
        <v>42432.909583330642</v>
      </c>
      <c r="B820">
        <v>19.489999999999998</v>
      </c>
      <c r="C820">
        <v>23.83</v>
      </c>
      <c r="D820">
        <v>59.36</v>
      </c>
      <c r="E820">
        <v>21.79</v>
      </c>
      <c r="F820">
        <f t="shared" ca="1" si="73"/>
        <v>2</v>
      </c>
      <c r="G820">
        <v>1</v>
      </c>
      <c r="H820" s="4">
        <v>65</v>
      </c>
      <c r="I820">
        <v>75</v>
      </c>
      <c r="J820" s="4">
        <f t="shared" si="74"/>
        <v>1</v>
      </c>
      <c r="L820" s="8">
        <f t="shared" ca="1" si="75"/>
        <v>0.65</v>
      </c>
      <c r="N820">
        <f t="shared" si="76"/>
        <v>600</v>
      </c>
      <c r="O820">
        <f t="shared" si="77"/>
        <v>150.35999999999996</v>
      </c>
      <c r="P820" s="11">
        <f>N820*((A820-A819)*24*60)/1000</f>
        <v>1.4399999971501529</v>
      </c>
    </row>
    <row r="821" spans="1:16" x14ac:dyDescent="0.25">
      <c r="A821" s="2">
        <f t="shared" si="72"/>
        <v>42432.911249997305</v>
      </c>
      <c r="B821">
        <v>19.399999999999999</v>
      </c>
      <c r="C821">
        <v>23.73</v>
      </c>
      <c r="D821">
        <v>71.239999999999995</v>
      </c>
      <c r="E821">
        <v>21.73</v>
      </c>
      <c r="F821">
        <f t="shared" ca="1" si="73"/>
        <v>4</v>
      </c>
      <c r="G821">
        <v>1</v>
      </c>
      <c r="H821" s="4">
        <v>65</v>
      </c>
      <c r="I821">
        <v>75</v>
      </c>
      <c r="J821" s="4">
        <f t="shared" si="74"/>
        <v>0</v>
      </c>
      <c r="L821" s="8">
        <f t="shared" ca="1" si="75"/>
        <v>1.3</v>
      </c>
      <c r="N821">
        <f t="shared" si="76"/>
        <v>600</v>
      </c>
      <c r="O821">
        <f t="shared" si="77"/>
        <v>150.35999999999996</v>
      </c>
      <c r="P821" s="11">
        <f>N821*((A821-A820)*24*60)/1000</f>
        <v>1.4399999971501529</v>
      </c>
    </row>
    <row r="822" spans="1:16" x14ac:dyDescent="0.25">
      <c r="A822" s="2">
        <f t="shared" si="72"/>
        <v>42432.912916663969</v>
      </c>
      <c r="B822">
        <v>19.399999999999999</v>
      </c>
      <c r="C822">
        <v>23.73</v>
      </c>
      <c r="D822">
        <v>72.64</v>
      </c>
      <c r="E822">
        <v>21.73</v>
      </c>
      <c r="F822">
        <f t="shared" ca="1" si="73"/>
        <v>1</v>
      </c>
      <c r="G822">
        <v>1</v>
      </c>
      <c r="H822" s="4">
        <v>65</v>
      </c>
      <c r="I822">
        <v>75</v>
      </c>
      <c r="J822" s="4">
        <f t="shared" si="74"/>
        <v>0</v>
      </c>
      <c r="L822" s="8">
        <f t="shared" ca="1" si="75"/>
        <v>0.32500000000000001</v>
      </c>
      <c r="N822">
        <f t="shared" si="76"/>
        <v>600</v>
      </c>
      <c r="O822">
        <f t="shared" si="77"/>
        <v>150.35999999999996</v>
      </c>
      <c r="P822" s="11">
        <f>N822*((A822-A821)*24*60)/1000</f>
        <v>1.4399999971501529</v>
      </c>
    </row>
    <row r="823" spans="1:16" x14ac:dyDescent="0.25">
      <c r="A823" s="2">
        <f t="shared" si="72"/>
        <v>42432.914583330632</v>
      </c>
      <c r="B823">
        <v>19.399999999999999</v>
      </c>
      <c r="C823">
        <v>23.65</v>
      </c>
      <c r="D823">
        <v>71.900000000000006</v>
      </c>
      <c r="E823">
        <v>21.64</v>
      </c>
      <c r="F823">
        <f t="shared" ca="1" si="73"/>
        <v>3</v>
      </c>
      <c r="G823">
        <v>1</v>
      </c>
      <c r="H823" s="4">
        <v>65</v>
      </c>
      <c r="I823">
        <v>75</v>
      </c>
      <c r="J823" s="4">
        <f t="shared" si="74"/>
        <v>0</v>
      </c>
      <c r="L823" s="8">
        <f t="shared" ca="1" si="75"/>
        <v>0.97500000000000009</v>
      </c>
      <c r="N823">
        <f t="shared" si="76"/>
        <v>600</v>
      </c>
      <c r="O823">
        <f t="shared" si="77"/>
        <v>150.35999999999996</v>
      </c>
      <c r="P823" s="11">
        <f>N823*((A823-A822)*24*60)/1000</f>
        <v>1.4399999971501529</v>
      </c>
    </row>
    <row r="824" spans="1:16" x14ac:dyDescent="0.25">
      <c r="A824" s="2">
        <f t="shared" si="72"/>
        <v>42432.916249997295</v>
      </c>
      <c r="B824">
        <v>19.399999999999999</v>
      </c>
      <c r="C824">
        <v>23.56</v>
      </c>
      <c r="D824">
        <v>71.91</v>
      </c>
      <c r="E824">
        <v>21.64</v>
      </c>
      <c r="F824">
        <f t="shared" ca="1" si="73"/>
        <v>1</v>
      </c>
      <c r="G824">
        <v>1</v>
      </c>
      <c r="H824" s="4">
        <v>65</v>
      </c>
      <c r="I824">
        <v>75</v>
      </c>
      <c r="J824" s="4">
        <f t="shared" si="74"/>
        <v>0</v>
      </c>
      <c r="L824" s="8">
        <f t="shared" ca="1" si="75"/>
        <v>0.32500000000000001</v>
      </c>
      <c r="N824">
        <f t="shared" si="76"/>
        <v>600</v>
      </c>
      <c r="O824">
        <f t="shared" si="77"/>
        <v>150.35999999999996</v>
      </c>
      <c r="P824" s="11">
        <f>N824*((A824-A823)*24*60)/1000</f>
        <v>1.4399999971501529</v>
      </c>
    </row>
    <row r="825" spans="1:16" x14ac:dyDescent="0.25">
      <c r="A825" s="2">
        <f t="shared" si="72"/>
        <v>42432.917916663959</v>
      </c>
      <c r="B825">
        <v>19.399999999999999</v>
      </c>
      <c r="C825">
        <v>23.55</v>
      </c>
      <c r="D825">
        <v>71.73</v>
      </c>
      <c r="E825">
        <v>21.64</v>
      </c>
      <c r="F825">
        <f t="shared" ca="1" si="73"/>
        <v>4</v>
      </c>
      <c r="G825">
        <v>1</v>
      </c>
      <c r="H825" s="4">
        <v>65</v>
      </c>
      <c r="I825">
        <v>75</v>
      </c>
      <c r="J825" s="4">
        <f t="shared" si="74"/>
        <v>0</v>
      </c>
      <c r="L825" s="8">
        <f t="shared" ca="1" si="75"/>
        <v>1.3</v>
      </c>
      <c r="N825">
        <f t="shared" si="76"/>
        <v>600</v>
      </c>
      <c r="O825">
        <f t="shared" si="77"/>
        <v>150.35999999999996</v>
      </c>
      <c r="P825" s="11">
        <f>N825*((A825-A824)*24*60)/1000</f>
        <v>1.4399999971501529</v>
      </c>
    </row>
    <row r="826" spans="1:16" x14ac:dyDescent="0.25">
      <c r="A826" s="2">
        <f t="shared" si="72"/>
        <v>42432.919583330622</v>
      </c>
      <c r="B826">
        <v>19.399999999999999</v>
      </c>
      <c r="C826">
        <v>23.56</v>
      </c>
      <c r="D826">
        <v>70.489999999999995</v>
      </c>
      <c r="E826">
        <v>21.56</v>
      </c>
      <c r="F826">
        <f t="shared" ca="1" si="73"/>
        <v>1</v>
      </c>
      <c r="G826">
        <v>1</v>
      </c>
      <c r="H826" s="4">
        <v>65</v>
      </c>
      <c r="I826">
        <v>75</v>
      </c>
      <c r="J826" s="4">
        <f t="shared" si="74"/>
        <v>0</v>
      </c>
      <c r="L826" s="8">
        <f t="shared" ca="1" si="75"/>
        <v>0.32500000000000001</v>
      </c>
      <c r="N826">
        <f t="shared" si="76"/>
        <v>600</v>
      </c>
      <c r="O826">
        <f t="shared" si="77"/>
        <v>150.35999999999996</v>
      </c>
      <c r="P826" s="11">
        <f>N826*((A826-A825)*24*60)/1000</f>
        <v>1.4399999971501529</v>
      </c>
    </row>
    <row r="827" spans="1:16" x14ac:dyDescent="0.25">
      <c r="A827" s="2">
        <f t="shared" si="72"/>
        <v>42432.921249997285</v>
      </c>
      <c r="B827">
        <v>19.399999999999999</v>
      </c>
      <c r="C827">
        <v>23.55</v>
      </c>
      <c r="D827">
        <v>70.260000000000005</v>
      </c>
      <c r="E827">
        <v>21.56</v>
      </c>
      <c r="F827">
        <f t="shared" ca="1" si="73"/>
        <v>2</v>
      </c>
      <c r="G827">
        <v>1</v>
      </c>
      <c r="H827" s="4">
        <v>65</v>
      </c>
      <c r="I827">
        <v>75</v>
      </c>
      <c r="J827" s="4">
        <f t="shared" si="74"/>
        <v>0</v>
      </c>
      <c r="L827" s="8">
        <f t="shared" ca="1" si="75"/>
        <v>0.65</v>
      </c>
      <c r="N827">
        <f t="shared" si="76"/>
        <v>600</v>
      </c>
      <c r="O827">
        <f t="shared" si="77"/>
        <v>150.35999999999996</v>
      </c>
      <c r="P827" s="11">
        <f>N827*((A827-A826)*24*60)/1000</f>
        <v>1.4399999971501529</v>
      </c>
    </row>
    <row r="828" spans="1:16" x14ac:dyDescent="0.25">
      <c r="A828" s="2">
        <f t="shared" si="72"/>
        <v>42432.922916663949</v>
      </c>
      <c r="B828">
        <v>19.399999999999999</v>
      </c>
      <c r="C828">
        <v>23.55</v>
      </c>
      <c r="D828">
        <v>70.08</v>
      </c>
      <c r="E828">
        <v>21.55</v>
      </c>
      <c r="F828">
        <f t="shared" ca="1" si="73"/>
        <v>5</v>
      </c>
      <c r="G828">
        <v>1</v>
      </c>
      <c r="H828" s="4">
        <v>65</v>
      </c>
      <c r="I828">
        <v>75</v>
      </c>
      <c r="J828" s="4">
        <f t="shared" si="74"/>
        <v>0</v>
      </c>
      <c r="L828" s="8">
        <f t="shared" ca="1" si="75"/>
        <v>1.625</v>
      </c>
      <c r="N828">
        <f t="shared" si="76"/>
        <v>600</v>
      </c>
      <c r="O828">
        <f t="shared" si="77"/>
        <v>150.35999999999996</v>
      </c>
      <c r="P828" s="11">
        <f>N828*((A828-A827)*24*60)/1000</f>
        <v>1.4399999971501529</v>
      </c>
    </row>
    <row r="829" spans="1:16" x14ac:dyDescent="0.25">
      <c r="A829" s="2">
        <f t="shared" si="72"/>
        <v>42432.924583330612</v>
      </c>
      <c r="B829">
        <v>19.399999999999999</v>
      </c>
      <c r="C829">
        <v>23.47</v>
      </c>
      <c r="D829">
        <v>70.099999999999994</v>
      </c>
      <c r="E829">
        <v>21.47</v>
      </c>
      <c r="F829">
        <f t="shared" ca="1" si="73"/>
        <v>2</v>
      </c>
      <c r="G829">
        <v>1</v>
      </c>
      <c r="H829" s="4">
        <v>65</v>
      </c>
      <c r="I829">
        <v>75</v>
      </c>
      <c r="J829" s="4">
        <f t="shared" si="74"/>
        <v>0</v>
      </c>
      <c r="L829" s="8">
        <f t="shared" ca="1" si="75"/>
        <v>0.65</v>
      </c>
      <c r="N829">
        <f t="shared" si="76"/>
        <v>600</v>
      </c>
      <c r="O829">
        <f t="shared" si="77"/>
        <v>150.35999999999996</v>
      </c>
      <c r="P829" s="11">
        <f>N829*((A829-A828)*24*60)/1000</f>
        <v>1.4399999971501529</v>
      </c>
    </row>
    <row r="830" spans="1:16" x14ac:dyDescent="0.25">
      <c r="A830" s="2">
        <f t="shared" si="72"/>
        <v>42432.926249997276</v>
      </c>
      <c r="B830">
        <v>19.399999999999999</v>
      </c>
      <c r="C830">
        <v>23.38</v>
      </c>
      <c r="D830">
        <v>70.25</v>
      </c>
      <c r="E830">
        <v>21.47</v>
      </c>
      <c r="F830">
        <f t="shared" ca="1" si="73"/>
        <v>0</v>
      </c>
      <c r="G830">
        <v>1</v>
      </c>
      <c r="H830" s="4">
        <v>65</v>
      </c>
      <c r="I830">
        <v>75</v>
      </c>
      <c r="J830" s="4">
        <f t="shared" si="74"/>
        <v>0</v>
      </c>
      <c r="L830" s="8">
        <f t="shared" ca="1" si="75"/>
        <v>0</v>
      </c>
      <c r="N830">
        <f t="shared" si="76"/>
        <v>600</v>
      </c>
      <c r="O830">
        <f t="shared" si="77"/>
        <v>150.35999999999996</v>
      </c>
      <c r="P830" s="11">
        <f>N830*((A830-A829)*24*60)/1000</f>
        <v>1.4399999971501529</v>
      </c>
    </row>
    <row r="831" spans="1:16" x14ac:dyDescent="0.25">
      <c r="A831" s="2">
        <f t="shared" si="72"/>
        <v>42432.927916663939</v>
      </c>
      <c r="B831">
        <v>19.399999999999999</v>
      </c>
      <c r="C831">
        <v>23.34</v>
      </c>
      <c r="D831">
        <v>70.319999999999993</v>
      </c>
      <c r="E831">
        <v>21.45</v>
      </c>
      <c r="F831">
        <f t="shared" ca="1" si="73"/>
        <v>5</v>
      </c>
      <c r="G831">
        <v>1</v>
      </c>
      <c r="H831" s="4">
        <v>65</v>
      </c>
      <c r="I831">
        <v>75</v>
      </c>
      <c r="J831" s="4">
        <f t="shared" si="74"/>
        <v>0</v>
      </c>
      <c r="L831" s="8">
        <f t="shared" ca="1" si="75"/>
        <v>1.625</v>
      </c>
      <c r="N831">
        <f t="shared" si="76"/>
        <v>600</v>
      </c>
      <c r="O831">
        <f t="shared" si="77"/>
        <v>150.35999999999996</v>
      </c>
      <c r="P831" s="11">
        <f>N831*((A831-A830)*24*60)/1000</f>
        <v>1.4399999971501529</v>
      </c>
    </row>
    <row r="832" spans="1:16" x14ac:dyDescent="0.25">
      <c r="A832" s="2">
        <f t="shared" si="72"/>
        <v>42432.929583330602</v>
      </c>
      <c r="B832">
        <v>19.399999999999999</v>
      </c>
      <c r="C832">
        <v>23.34</v>
      </c>
      <c r="D832">
        <v>70.22</v>
      </c>
      <c r="E832">
        <v>21.47</v>
      </c>
      <c r="F832">
        <f t="shared" ca="1" si="73"/>
        <v>3</v>
      </c>
      <c r="G832">
        <v>1</v>
      </c>
      <c r="H832" s="4">
        <v>65</v>
      </c>
      <c r="I832">
        <v>75</v>
      </c>
      <c r="J832" s="4">
        <f t="shared" si="74"/>
        <v>0</v>
      </c>
      <c r="L832" s="8">
        <f t="shared" ca="1" si="75"/>
        <v>0.97500000000000009</v>
      </c>
      <c r="N832">
        <f t="shared" si="76"/>
        <v>600</v>
      </c>
      <c r="O832">
        <f t="shared" si="77"/>
        <v>150.35999999999996</v>
      </c>
      <c r="P832" s="11">
        <f>N832*((A832-A831)*24*60)/1000</f>
        <v>1.4399999971501529</v>
      </c>
    </row>
    <row r="833" spans="1:16" x14ac:dyDescent="0.25">
      <c r="A833" s="2">
        <f t="shared" si="72"/>
        <v>42432.931249997266</v>
      </c>
      <c r="B833">
        <v>19.399999999999999</v>
      </c>
      <c r="C833">
        <v>23.48</v>
      </c>
      <c r="D833">
        <v>71.42</v>
      </c>
      <c r="E833">
        <v>21.39</v>
      </c>
      <c r="F833">
        <f t="shared" ca="1" si="73"/>
        <v>4</v>
      </c>
      <c r="G833">
        <v>1</v>
      </c>
      <c r="H833" s="4">
        <v>65</v>
      </c>
      <c r="I833">
        <v>75</v>
      </c>
      <c r="J833" s="4">
        <f t="shared" si="74"/>
        <v>0</v>
      </c>
      <c r="L833" s="8">
        <f t="shared" ca="1" si="75"/>
        <v>1.3</v>
      </c>
      <c r="N833">
        <f t="shared" si="76"/>
        <v>600</v>
      </c>
      <c r="O833">
        <f t="shared" si="77"/>
        <v>150.35999999999996</v>
      </c>
      <c r="P833" s="11">
        <f>N833*((A833-A832)*24*60)/1000</f>
        <v>1.4399999971501529</v>
      </c>
    </row>
    <row r="834" spans="1:16" x14ac:dyDescent="0.25">
      <c r="A834" s="2">
        <f t="shared" si="72"/>
        <v>42432.932916663929</v>
      </c>
      <c r="B834">
        <v>19.399999999999999</v>
      </c>
      <c r="C834">
        <v>23.47</v>
      </c>
      <c r="D834">
        <v>71.47</v>
      </c>
      <c r="E834">
        <v>21.38</v>
      </c>
      <c r="F834">
        <f t="shared" ca="1" si="73"/>
        <v>4</v>
      </c>
      <c r="G834">
        <v>1</v>
      </c>
      <c r="H834" s="4">
        <v>65</v>
      </c>
      <c r="I834">
        <v>75</v>
      </c>
      <c r="J834" s="4">
        <f t="shared" si="74"/>
        <v>0</v>
      </c>
      <c r="L834" s="8">
        <f t="shared" ca="1" si="75"/>
        <v>1.3</v>
      </c>
      <c r="N834">
        <f t="shared" si="76"/>
        <v>600</v>
      </c>
      <c r="O834">
        <f t="shared" si="77"/>
        <v>150.35999999999996</v>
      </c>
      <c r="P834" s="11">
        <f>N834*((A834-A833)*24*60)/1000</f>
        <v>1.4399999971501529</v>
      </c>
    </row>
    <row r="835" spans="1:16" x14ac:dyDescent="0.25">
      <c r="A835" s="2">
        <f t="shared" si="72"/>
        <v>42432.934583330592</v>
      </c>
      <c r="B835">
        <v>19.399999999999999</v>
      </c>
      <c r="C835">
        <v>23.29</v>
      </c>
      <c r="D835">
        <v>71.42</v>
      </c>
      <c r="E835">
        <v>21.47</v>
      </c>
      <c r="F835">
        <f t="shared" ca="1" si="73"/>
        <v>0</v>
      </c>
      <c r="G835">
        <v>1</v>
      </c>
      <c r="H835" s="4">
        <v>65</v>
      </c>
      <c r="I835">
        <v>75</v>
      </c>
      <c r="J835" s="4">
        <f t="shared" si="74"/>
        <v>0</v>
      </c>
      <c r="L835" s="8">
        <f t="shared" ca="1" si="75"/>
        <v>0</v>
      </c>
      <c r="N835">
        <f t="shared" si="76"/>
        <v>600</v>
      </c>
      <c r="O835">
        <f t="shared" si="77"/>
        <v>150.35999999999996</v>
      </c>
      <c r="P835" s="11">
        <f>N835*((A835-A834)*24*60)/1000</f>
        <v>1.4399999971501529</v>
      </c>
    </row>
    <row r="836" spans="1:16" x14ac:dyDescent="0.25">
      <c r="A836" s="2">
        <f t="shared" ref="A836:A899" si="78">A835+2.4/(24*60)</f>
        <v>42432.936249997256</v>
      </c>
      <c r="B836">
        <v>19.399999999999999</v>
      </c>
      <c r="C836">
        <v>23.37</v>
      </c>
      <c r="D836">
        <v>71.45</v>
      </c>
      <c r="E836">
        <v>21.38</v>
      </c>
      <c r="F836">
        <f t="shared" ref="F836:F899" ca="1" si="79">RANDBETWEEN(0,5)</f>
        <v>5</v>
      </c>
      <c r="G836">
        <v>1</v>
      </c>
      <c r="H836" s="4">
        <v>65</v>
      </c>
      <c r="I836">
        <v>75</v>
      </c>
      <c r="J836" s="4">
        <f t="shared" ref="J836:J899" si="80">IF(D836&lt;65,1,0)</f>
        <v>0</v>
      </c>
      <c r="L836" s="8">
        <f t="shared" ref="L836:L899" ca="1" si="81">$X$3/1000*F836</f>
        <v>1.625</v>
      </c>
      <c r="N836">
        <f t="shared" ref="N836:N874" si="82">G836*$X$2</f>
        <v>600</v>
      </c>
      <c r="O836">
        <f t="shared" si="77"/>
        <v>150.35999999999996</v>
      </c>
      <c r="P836" s="11">
        <f>N836*((A836-A835)*24*60)/1000</f>
        <v>1.4399999971501529</v>
      </c>
    </row>
    <row r="837" spans="1:16" x14ac:dyDescent="0.25">
      <c r="A837" s="2">
        <f t="shared" si="78"/>
        <v>42432.937916663919</v>
      </c>
      <c r="B837">
        <v>19.399999999999999</v>
      </c>
      <c r="C837">
        <v>23.29</v>
      </c>
      <c r="D837">
        <v>71.42</v>
      </c>
      <c r="E837">
        <v>21.38</v>
      </c>
      <c r="F837">
        <f t="shared" ca="1" si="79"/>
        <v>1</v>
      </c>
      <c r="G837">
        <v>1</v>
      </c>
      <c r="H837" s="4">
        <v>65</v>
      </c>
      <c r="I837">
        <v>75</v>
      </c>
      <c r="J837" s="4">
        <f t="shared" si="80"/>
        <v>0</v>
      </c>
      <c r="L837" s="8">
        <f t="shared" ca="1" si="81"/>
        <v>0.32500000000000001</v>
      </c>
      <c r="N837">
        <f t="shared" si="82"/>
        <v>600</v>
      </c>
      <c r="O837">
        <f t="shared" ref="O837:O874" si="83">N837/1000*$X$5*$X$4*$X$6/60*1000</f>
        <v>150.35999999999996</v>
      </c>
      <c r="P837" s="11">
        <f>N837*((A837-A836)*24*60)/1000</f>
        <v>1.4399999971501529</v>
      </c>
    </row>
    <row r="838" spans="1:16" x14ac:dyDescent="0.25">
      <c r="A838" s="2">
        <f t="shared" si="78"/>
        <v>42432.939583330583</v>
      </c>
      <c r="B838">
        <v>19.399999999999999</v>
      </c>
      <c r="C838">
        <v>23.29</v>
      </c>
      <c r="D838">
        <v>71.42</v>
      </c>
      <c r="E838">
        <v>21.34</v>
      </c>
      <c r="F838">
        <f t="shared" ca="1" si="79"/>
        <v>5</v>
      </c>
      <c r="G838">
        <v>1</v>
      </c>
      <c r="H838" s="4">
        <v>65</v>
      </c>
      <c r="I838">
        <v>75</v>
      </c>
      <c r="J838" s="4">
        <f t="shared" si="80"/>
        <v>0</v>
      </c>
      <c r="L838" s="8">
        <f t="shared" ca="1" si="81"/>
        <v>1.625</v>
      </c>
      <c r="N838">
        <f t="shared" si="82"/>
        <v>600</v>
      </c>
      <c r="O838">
        <f t="shared" si="83"/>
        <v>150.35999999999996</v>
      </c>
      <c r="P838" s="11">
        <f>N838*((A838-A837)*24*60)/1000</f>
        <v>1.4399999971501529</v>
      </c>
    </row>
    <row r="839" spans="1:16" x14ac:dyDescent="0.25">
      <c r="A839" s="2">
        <f t="shared" si="78"/>
        <v>42432.941249997246</v>
      </c>
      <c r="B839">
        <v>19.399999999999999</v>
      </c>
      <c r="C839">
        <v>23.31</v>
      </c>
      <c r="D839">
        <v>71.42</v>
      </c>
      <c r="E839">
        <v>21.3</v>
      </c>
      <c r="F839">
        <f t="shared" ca="1" si="79"/>
        <v>5</v>
      </c>
      <c r="G839">
        <v>1</v>
      </c>
      <c r="H839" s="4">
        <v>65</v>
      </c>
      <c r="I839">
        <v>75</v>
      </c>
      <c r="J839" s="4">
        <f t="shared" si="80"/>
        <v>0</v>
      </c>
      <c r="L839" s="8">
        <f t="shared" ca="1" si="81"/>
        <v>1.625</v>
      </c>
      <c r="N839">
        <f t="shared" si="82"/>
        <v>600</v>
      </c>
      <c r="O839">
        <f t="shared" si="83"/>
        <v>150.35999999999996</v>
      </c>
      <c r="P839" s="11">
        <f>N839*((A839-A838)*24*60)/1000</f>
        <v>1.4399999971501529</v>
      </c>
    </row>
    <row r="840" spans="1:16" x14ac:dyDescent="0.25">
      <c r="A840" s="2">
        <f t="shared" si="78"/>
        <v>42432.942916663909</v>
      </c>
      <c r="B840">
        <v>19.489999999999998</v>
      </c>
      <c r="C840">
        <v>23.29</v>
      </c>
      <c r="D840">
        <v>71.45</v>
      </c>
      <c r="E840">
        <v>21.29</v>
      </c>
      <c r="F840">
        <f t="shared" ca="1" si="79"/>
        <v>2</v>
      </c>
      <c r="G840">
        <v>1</v>
      </c>
      <c r="H840" s="4">
        <v>65</v>
      </c>
      <c r="I840">
        <v>75</v>
      </c>
      <c r="J840" s="4">
        <f t="shared" si="80"/>
        <v>0</v>
      </c>
      <c r="L840" s="8">
        <f t="shared" ca="1" si="81"/>
        <v>0.65</v>
      </c>
      <c r="N840">
        <f t="shared" si="82"/>
        <v>600</v>
      </c>
      <c r="O840">
        <f t="shared" si="83"/>
        <v>150.35999999999996</v>
      </c>
      <c r="P840" s="11">
        <f>N840*((A840-A839)*24*60)/1000</f>
        <v>1.4399999971501529</v>
      </c>
    </row>
    <row r="841" spans="1:16" x14ac:dyDescent="0.25">
      <c r="A841" s="2">
        <f t="shared" si="78"/>
        <v>42432.944583330573</v>
      </c>
      <c r="B841">
        <v>19.489999999999998</v>
      </c>
      <c r="C841">
        <v>23.33</v>
      </c>
      <c r="D841">
        <v>71.650000000000006</v>
      </c>
      <c r="E841">
        <v>21.27</v>
      </c>
      <c r="F841">
        <f t="shared" ca="1" si="79"/>
        <v>2</v>
      </c>
      <c r="G841">
        <v>1</v>
      </c>
      <c r="H841" s="4">
        <v>65</v>
      </c>
      <c r="I841">
        <v>75</v>
      </c>
      <c r="J841" s="4">
        <f t="shared" si="80"/>
        <v>0</v>
      </c>
      <c r="L841" s="8">
        <f t="shared" ca="1" si="81"/>
        <v>0.65</v>
      </c>
      <c r="N841">
        <f t="shared" si="82"/>
        <v>600</v>
      </c>
      <c r="O841">
        <f t="shared" si="83"/>
        <v>150.35999999999996</v>
      </c>
      <c r="P841" s="11">
        <f>N841*((A841-A840)*24*60)/1000</f>
        <v>1.4399999971501529</v>
      </c>
    </row>
    <row r="842" spans="1:16" x14ac:dyDescent="0.25">
      <c r="A842" s="2">
        <f t="shared" si="78"/>
        <v>42432.946249997236</v>
      </c>
      <c r="B842">
        <v>19.489999999999998</v>
      </c>
      <c r="C842">
        <v>23.28</v>
      </c>
      <c r="D842">
        <v>71.66</v>
      </c>
      <c r="E842">
        <v>21.21</v>
      </c>
      <c r="F842">
        <f t="shared" ca="1" si="79"/>
        <v>0</v>
      </c>
      <c r="G842">
        <v>1</v>
      </c>
      <c r="H842" s="4">
        <v>65</v>
      </c>
      <c r="I842">
        <v>75</v>
      </c>
      <c r="J842" s="4">
        <f t="shared" si="80"/>
        <v>0</v>
      </c>
      <c r="L842" s="8">
        <f t="shared" ca="1" si="81"/>
        <v>0</v>
      </c>
      <c r="N842">
        <f t="shared" si="82"/>
        <v>600</v>
      </c>
      <c r="O842">
        <f t="shared" si="83"/>
        <v>150.35999999999996</v>
      </c>
      <c r="P842" s="11">
        <f>N842*((A842-A841)*24*60)/1000</f>
        <v>1.4399999971501529</v>
      </c>
    </row>
    <row r="843" spans="1:16" x14ac:dyDescent="0.25">
      <c r="A843" s="2">
        <f t="shared" si="78"/>
        <v>42432.947916663899</v>
      </c>
      <c r="B843">
        <v>19.489999999999998</v>
      </c>
      <c r="C843">
        <v>23.14</v>
      </c>
      <c r="D843">
        <v>71.739999999999995</v>
      </c>
      <c r="E843">
        <v>21.2</v>
      </c>
      <c r="F843">
        <f t="shared" ca="1" si="79"/>
        <v>1</v>
      </c>
      <c r="G843">
        <v>1</v>
      </c>
      <c r="H843" s="4">
        <v>65</v>
      </c>
      <c r="I843">
        <v>75</v>
      </c>
      <c r="J843" s="4">
        <f t="shared" si="80"/>
        <v>0</v>
      </c>
      <c r="L843" s="8">
        <f t="shared" ca="1" si="81"/>
        <v>0.32500000000000001</v>
      </c>
      <c r="N843">
        <f t="shared" si="82"/>
        <v>600</v>
      </c>
      <c r="O843">
        <f t="shared" si="83"/>
        <v>150.35999999999996</v>
      </c>
      <c r="P843" s="11">
        <f>N843*((A843-A842)*24*60)/1000</f>
        <v>1.4399999971501529</v>
      </c>
    </row>
    <row r="844" spans="1:16" x14ac:dyDescent="0.25">
      <c r="A844" s="2">
        <f t="shared" si="78"/>
        <v>42432.949583330563</v>
      </c>
      <c r="B844">
        <v>19.489999999999998</v>
      </c>
      <c r="C844">
        <v>23.17</v>
      </c>
      <c r="D844">
        <v>71.89</v>
      </c>
      <c r="E844">
        <v>21.13</v>
      </c>
      <c r="F844">
        <f t="shared" ca="1" si="79"/>
        <v>4</v>
      </c>
      <c r="G844">
        <v>1</v>
      </c>
      <c r="H844" s="4">
        <v>65</v>
      </c>
      <c r="I844">
        <v>75</v>
      </c>
      <c r="J844" s="4">
        <f t="shared" si="80"/>
        <v>0</v>
      </c>
      <c r="L844" s="8">
        <f t="shared" ca="1" si="81"/>
        <v>1.3</v>
      </c>
      <c r="N844">
        <f t="shared" si="82"/>
        <v>600</v>
      </c>
      <c r="O844">
        <f t="shared" si="83"/>
        <v>150.35999999999996</v>
      </c>
      <c r="P844" s="11">
        <f>N844*((A844-A843)*24*60)/1000</f>
        <v>1.4399999971501529</v>
      </c>
    </row>
    <row r="845" spans="1:16" x14ac:dyDescent="0.25">
      <c r="A845" s="2">
        <f t="shared" si="78"/>
        <v>42432.951249997226</v>
      </c>
      <c r="B845">
        <v>19.489999999999998</v>
      </c>
      <c r="C845">
        <v>23.12</v>
      </c>
      <c r="D845">
        <v>71.900000000000006</v>
      </c>
      <c r="E845">
        <v>21.13</v>
      </c>
      <c r="F845">
        <f t="shared" ca="1" si="79"/>
        <v>2</v>
      </c>
      <c r="G845">
        <v>1</v>
      </c>
      <c r="H845" s="4">
        <v>65</v>
      </c>
      <c r="I845">
        <v>75</v>
      </c>
      <c r="J845" s="4">
        <f t="shared" si="80"/>
        <v>0</v>
      </c>
      <c r="L845" s="8">
        <f t="shared" ca="1" si="81"/>
        <v>0.65</v>
      </c>
      <c r="N845">
        <f t="shared" si="82"/>
        <v>600</v>
      </c>
      <c r="O845">
        <f t="shared" si="83"/>
        <v>150.35999999999996</v>
      </c>
      <c r="P845" s="11">
        <f>N845*((A845-A844)*24*60)/1000</f>
        <v>1.4399999971501529</v>
      </c>
    </row>
    <row r="846" spans="1:16" x14ac:dyDescent="0.25">
      <c r="A846" s="2">
        <f t="shared" si="78"/>
        <v>42432.952916663889</v>
      </c>
      <c r="B846">
        <v>19.489999999999998</v>
      </c>
      <c r="C846">
        <v>23.2</v>
      </c>
      <c r="D846">
        <v>71.98</v>
      </c>
      <c r="E846">
        <v>21.13</v>
      </c>
      <c r="F846">
        <f t="shared" ca="1" si="79"/>
        <v>0</v>
      </c>
      <c r="G846">
        <v>1</v>
      </c>
      <c r="H846" s="4">
        <v>65</v>
      </c>
      <c r="I846">
        <v>75</v>
      </c>
      <c r="J846" s="4">
        <f t="shared" si="80"/>
        <v>0</v>
      </c>
      <c r="L846" s="8">
        <f t="shared" ca="1" si="81"/>
        <v>0</v>
      </c>
      <c r="N846">
        <f t="shared" si="82"/>
        <v>600</v>
      </c>
      <c r="O846">
        <f t="shared" si="83"/>
        <v>150.35999999999996</v>
      </c>
      <c r="P846" s="11">
        <f>N846*((A846-A845)*24*60)/1000</f>
        <v>1.4399999971501529</v>
      </c>
    </row>
    <row r="847" spans="1:16" x14ac:dyDescent="0.25">
      <c r="A847" s="2">
        <f t="shared" si="78"/>
        <v>42432.954583330553</v>
      </c>
      <c r="B847">
        <v>19.489999999999998</v>
      </c>
      <c r="C847">
        <v>23.15</v>
      </c>
      <c r="D847">
        <v>72.040000000000006</v>
      </c>
      <c r="E847">
        <v>21.13</v>
      </c>
      <c r="F847">
        <f t="shared" ca="1" si="79"/>
        <v>4</v>
      </c>
      <c r="G847">
        <v>1</v>
      </c>
      <c r="H847" s="4">
        <v>65</v>
      </c>
      <c r="I847">
        <v>75</v>
      </c>
      <c r="J847" s="4">
        <f t="shared" si="80"/>
        <v>0</v>
      </c>
      <c r="L847" s="8">
        <f t="shared" ca="1" si="81"/>
        <v>1.3</v>
      </c>
      <c r="N847">
        <f t="shared" si="82"/>
        <v>600</v>
      </c>
      <c r="O847">
        <f t="shared" si="83"/>
        <v>150.35999999999996</v>
      </c>
      <c r="P847" s="11">
        <f>N847*((A847-A846)*24*60)/1000</f>
        <v>1.4399999971501529</v>
      </c>
    </row>
    <row r="848" spans="1:16" x14ac:dyDescent="0.25">
      <c r="A848" s="2">
        <f t="shared" si="78"/>
        <v>42432.956249997216</v>
      </c>
      <c r="B848">
        <v>19.440000000000001</v>
      </c>
      <c r="C848">
        <v>23.03</v>
      </c>
      <c r="D848">
        <v>72.150000000000006</v>
      </c>
      <c r="E848">
        <v>21.04</v>
      </c>
      <c r="F848">
        <f t="shared" ca="1" si="79"/>
        <v>0</v>
      </c>
      <c r="G848">
        <v>1</v>
      </c>
      <c r="H848" s="4">
        <v>65</v>
      </c>
      <c r="I848">
        <v>75</v>
      </c>
      <c r="J848" s="4">
        <f t="shared" si="80"/>
        <v>0</v>
      </c>
      <c r="L848" s="8">
        <f t="shared" ca="1" si="81"/>
        <v>0</v>
      </c>
      <c r="N848">
        <f t="shared" si="82"/>
        <v>600</v>
      </c>
      <c r="O848">
        <f t="shared" si="83"/>
        <v>150.35999999999996</v>
      </c>
      <c r="P848" s="11">
        <f>N848*((A848-A847)*24*60)/1000</f>
        <v>1.4399999971501529</v>
      </c>
    </row>
    <row r="849" spans="1:16" x14ac:dyDescent="0.25">
      <c r="A849" s="2">
        <f t="shared" si="78"/>
        <v>42432.95791666388</v>
      </c>
      <c r="B849">
        <v>19.489999999999998</v>
      </c>
      <c r="C849">
        <v>23.02</v>
      </c>
      <c r="D849">
        <v>72.150000000000006</v>
      </c>
      <c r="E849">
        <v>21.09</v>
      </c>
      <c r="F849">
        <f t="shared" ca="1" si="79"/>
        <v>1</v>
      </c>
      <c r="G849">
        <v>1</v>
      </c>
      <c r="H849" s="4">
        <v>65</v>
      </c>
      <c r="I849">
        <v>75</v>
      </c>
      <c r="J849" s="4">
        <f t="shared" si="80"/>
        <v>0</v>
      </c>
      <c r="L849" s="8">
        <f t="shared" ca="1" si="81"/>
        <v>0.32500000000000001</v>
      </c>
      <c r="N849">
        <f t="shared" si="82"/>
        <v>600</v>
      </c>
      <c r="O849">
        <f t="shared" si="83"/>
        <v>150.35999999999996</v>
      </c>
      <c r="P849" s="11">
        <f>N849*((A849-A848)*24*60)/1000</f>
        <v>1.4399999971501529</v>
      </c>
    </row>
    <row r="850" spans="1:16" x14ac:dyDescent="0.25">
      <c r="A850" s="2">
        <f t="shared" si="78"/>
        <v>42432.959583330543</v>
      </c>
      <c r="B850">
        <v>19.489999999999998</v>
      </c>
      <c r="C850">
        <v>23.24</v>
      </c>
      <c r="D850">
        <v>72.14</v>
      </c>
      <c r="E850">
        <v>21.17</v>
      </c>
      <c r="F850">
        <f t="shared" ca="1" si="79"/>
        <v>4</v>
      </c>
      <c r="G850">
        <v>1</v>
      </c>
      <c r="H850" s="4">
        <v>65</v>
      </c>
      <c r="I850">
        <v>75</v>
      </c>
      <c r="J850" s="4">
        <f t="shared" si="80"/>
        <v>0</v>
      </c>
      <c r="L850" s="8">
        <f t="shared" ca="1" si="81"/>
        <v>1.3</v>
      </c>
      <c r="N850">
        <f t="shared" si="82"/>
        <v>600</v>
      </c>
      <c r="O850">
        <f t="shared" si="83"/>
        <v>150.35999999999996</v>
      </c>
      <c r="P850" s="11">
        <f>N850*((A850-A849)*24*60)/1000</f>
        <v>1.4399999971501529</v>
      </c>
    </row>
    <row r="851" spans="1:16" x14ac:dyDescent="0.25">
      <c r="A851" s="2">
        <f t="shared" si="78"/>
        <v>42432.961249997206</v>
      </c>
      <c r="B851">
        <v>19.489999999999998</v>
      </c>
      <c r="C851">
        <v>23.94</v>
      </c>
      <c r="D851">
        <v>72.150000000000006</v>
      </c>
      <c r="E851">
        <v>21.69</v>
      </c>
      <c r="F851">
        <f t="shared" ca="1" si="79"/>
        <v>1</v>
      </c>
      <c r="G851">
        <v>1</v>
      </c>
      <c r="H851" s="4">
        <v>65</v>
      </c>
      <c r="I851">
        <v>75</v>
      </c>
      <c r="J851" s="4">
        <f t="shared" si="80"/>
        <v>0</v>
      </c>
      <c r="L851" s="8">
        <f t="shared" ca="1" si="81"/>
        <v>0.32500000000000001</v>
      </c>
      <c r="N851">
        <f t="shared" si="82"/>
        <v>600</v>
      </c>
      <c r="O851">
        <f t="shared" si="83"/>
        <v>150.35999999999996</v>
      </c>
      <c r="P851" s="11">
        <f>N851*((A851-A850)*24*60)/1000</f>
        <v>1.4399999971501529</v>
      </c>
    </row>
    <row r="852" spans="1:16" x14ac:dyDescent="0.25">
      <c r="A852" s="2">
        <f t="shared" si="78"/>
        <v>42432.96291666387</v>
      </c>
      <c r="B852">
        <v>19.489999999999998</v>
      </c>
      <c r="C852">
        <v>23.64</v>
      </c>
      <c r="D852">
        <v>72.150000000000006</v>
      </c>
      <c r="E852">
        <v>22.03</v>
      </c>
      <c r="F852">
        <f t="shared" ca="1" si="79"/>
        <v>5</v>
      </c>
      <c r="G852">
        <v>1</v>
      </c>
      <c r="H852" s="4">
        <v>65</v>
      </c>
      <c r="I852">
        <v>75</v>
      </c>
      <c r="J852" s="4">
        <f t="shared" si="80"/>
        <v>0</v>
      </c>
      <c r="L852" s="8">
        <f t="shared" ca="1" si="81"/>
        <v>1.625</v>
      </c>
      <c r="N852">
        <f t="shared" si="82"/>
        <v>600</v>
      </c>
      <c r="O852">
        <f t="shared" si="83"/>
        <v>150.35999999999996</v>
      </c>
      <c r="P852" s="11">
        <f>N852*((A852-A851)*24*60)/1000</f>
        <v>1.4399999971501529</v>
      </c>
    </row>
    <row r="853" spans="1:16" x14ac:dyDescent="0.25">
      <c r="A853" s="2">
        <f t="shared" si="78"/>
        <v>42432.964583330533</v>
      </c>
      <c r="B853">
        <v>19.489999999999998</v>
      </c>
      <c r="C853">
        <v>23.4</v>
      </c>
      <c r="D853">
        <v>72.150000000000006</v>
      </c>
      <c r="E853">
        <v>22.25</v>
      </c>
      <c r="F853">
        <f t="shared" ca="1" si="79"/>
        <v>4</v>
      </c>
      <c r="G853">
        <v>1</v>
      </c>
      <c r="H853" s="4">
        <v>65</v>
      </c>
      <c r="I853">
        <v>75</v>
      </c>
      <c r="J853" s="4">
        <f t="shared" si="80"/>
        <v>0</v>
      </c>
      <c r="L853" s="8">
        <f t="shared" ca="1" si="81"/>
        <v>1.3</v>
      </c>
      <c r="N853">
        <f t="shared" si="82"/>
        <v>600</v>
      </c>
      <c r="O853">
        <f t="shared" si="83"/>
        <v>150.35999999999996</v>
      </c>
      <c r="P853" s="11">
        <f>N853*((A853-A852)*24*60)/1000</f>
        <v>1.4399999971501529</v>
      </c>
    </row>
    <row r="854" spans="1:16" x14ac:dyDescent="0.25">
      <c r="A854" s="2">
        <f t="shared" si="78"/>
        <v>42432.966249997196</v>
      </c>
      <c r="B854">
        <v>19.489999999999998</v>
      </c>
      <c r="C854">
        <v>23.47</v>
      </c>
      <c r="D854">
        <v>71.900000000000006</v>
      </c>
      <c r="E854">
        <v>22.49</v>
      </c>
      <c r="F854">
        <f t="shared" ca="1" si="79"/>
        <v>5</v>
      </c>
      <c r="G854">
        <v>1</v>
      </c>
      <c r="H854" s="4">
        <v>65</v>
      </c>
      <c r="I854">
        <v>75</v>
      </c>
      <c r="J854" s="4">
        <f t="shared" si="80"/>
        <v>0</v>
      </c>
      <c r="L854" s="8">
        <f t="shared" ca="1" si="81"/>
        <v>1.625</v>
      </c>
      <c r="N854">
        <f t="shared" si="82"/>
        <v>600</v>
      </c>
      <c r="O854">
        <f t="shared" si="83"/>
        <v>150.35999999999996</v>
      </c>
      <c r="P854" s="11">
        <f>N854*((A854-A853)*24*60)/1000</f>
        <v>1.4399999971501529</v>
      </c>
    </row>
    <row r="855" spans="1:16" x14ac:dyDescent="0.25">
      <c r="A855" s="2">
        <f t="shared" si="78"/>
        <v>42432.96791666386</v>
      </c>
      <c r="B855">
        <v>19.489999999999998</v>
      </c>
      <c r="C855">
        <v>23.37</v>
      </c>
      <c r="D855">
        <v>71.55</v>
      </c>
      <c r="E855">
        <v>23.4</v>
      </c>
      <c r="F855">
        <f t="shared" ca="1" si="79"/>
        <v>4</v>
      </c>
      <c r="G855">
        <v>1</v>
      </c>
      <c r="H855" s="4">
        <v>65</v>
      </c>
      <c r="I855">
        <v>75</v>
      </c>
      <c r="J855" s="4">
        <f t="shared" si="80"/>
        <v>0</v>
      </c>
      <c r="L855" s="8">
        <f t="shared" ca="1" si="81"/>
        <v>1.3</v>
      </c>
      <c r="N855">
        <f t="shared" si="82"/>
        <v>600</v>
      </c>
      <c r="O855">
        <f t="shared" si="83"/>
        <v>150.35999999999996</v>
      </c>
      <c r="P855" s="11">
        <f>N855*((A855-A854)*24*60)/1000</f>
        <v>1.4399999971501529</v>
      </c>
    </row>
    <row r="856" spans="1:16" x14ac:dyDescent="0.25">
      <c r="A856" s="2">
        <f t="shared" si="78"/>
        <v>42432.969583330523</v>
      </c>
      <c r="B856">
        <v>19.489999999999998</v>
      </c>
      <c r="C856">
        <v>23.36</v>
      </c>
      <c r="D856">
        <v>70.92</v>
      </c>
      <c r="E856">
        <v>26.46</v>
      </c>
      <c r="F856">
        <f t="shared" ca="1" si="79"/>
        <v>2</v>
      </c>
      <c r="G856">
        <v>1</v>
      </c>
      <c r="H856" s="4">
        <v>65</v>
      </c>
      <c r="I856">
        <v>75</v>
      </c>
      <c r="J856" s="4">
        <f t="shared" si="80"/>
        <v>0</v>
      </c>
      <c r="L856" s="8">
        <f t="shared" ca="1" si="81"/>
        <v>0.65</v>
      </c>
      <c r="N856">
        <f t="shared" si="82"/>
        <v>600</v>
      </c>
      <c r="O856">
        <f t="shared" si="83"/>
        <v>150.35999999999996</v>
      </c>
      <c r="P856" s="11">
        <f>N856*((A856-A855)*24*60)/1000</f>
        <v>1.4399999971501529</v>
      </c>
    </row>
    <row r="857" spans="1:16" x14ac:dyDescent="0.25">
      <c r="A857" s="2">
        <f t="shared" si="78"/>
        <v>42432.971249997187</v>
      </c>
      <c r="B857">
        <v>19.47</v>
      </c>
      <c r="C857">
        <v>22.74</v>
      </c>
      <c r="D857">
        <v>70.86</v>
      </c>
      <c r="E857">
        <v>28.64</v>
      </c>
      <c r="F857">
        <f t="shared" ca="1" si="79"/>
        <v>4</v>
      </c>
      <c r="G857">
        <v>1</v>
      </c>
      <c r="H857" s="4">
        <v>65</v>
      </c>
      <c r="I857">
        <v>75</v>
      </c>
      <c r="J857" s="4">
        <f t="shared" si="80"/>
        <v>0</v>
      </c>
      <c r="L857" s="8">
        <f t="shared" ca="1" si="81"/>
        <v>1.3</v>
      </c>
      <c r="N857">
        <f t="shared" si="82"/>
        <v>600</v>
      </c>
      <c r="O857">
        <f t="shared" si="83"/>
        <v>150.35999999999996</v>
      </c>
      <c r="P857" s="11">
        <f>N857*((A857-A856)*24*60)/1000</f>
        <v>1.4399999971501529</v>
      </c>
    </row>
    <row r="858" spans="1:16" x14ac:dyDescent="0.25">
      <c r="A858" s="2">
        <f t="shared" si="78"/>
        <v>42432.97291666385</v>
      </c>
      <c r="B858">
        <v>19.399999999999999</v>
      </c>
      <c r="C858">
        <v>22.96</v>
      </c>
      <c r="D858">
        <v>64.81</v>
      </c>
      <c r="E858">
        <v>29.21</v>
      </c>
      <c r="F858">
        <f t="shared" ca="1" si="79"/>
        <v>3</v>
      </c>
      <c r="G858">
        <v>1</v>
      </c>
      <c r="H858" s="4">
        <v>65</v>
      </c>
      <c r="I858">
        <v>75</v>
      </c>
      <c r="J858" s="4">
        <f t="shared" si="80"/>
        <v>1</v>
      </c>
      <c r="L858" s="8">
        <f t="shared" ca="1" si="81"/>
        <v>0.97500000000000009</v>
      </c>
      <c r="N858">
        <f t="shared" si="82"/>
        <v>600</v>
      </c>
      <c r="O858">
        <f t="shared" si="83"/>
        <v>150.35999999999996</v>
      </c>
      <c r="P858" s="11">
        <f>N858*((A858-A857)*24*60)/1000</f>
        <v>1.4399999971501529</v>
      </c>
    </row>
    <row r="859" spans="1:16" x14ac:dyDescent="0.25">
      <c r="A859" s="2">
        <f t="shared" si="78"/>
        <v>42432.974583330513</v>
      </c>
      <c r="B859">
        <v>19.399999999999999</v>
      </c>
      <c r="C859">
        <v>23.15</v>
      </c>
      <c r="D859">
        <v>65.83</v>
      </c>
      <c r="E859">
        <v>28.74</v>
      </c>
      <c r="F859">
        <f t="shared" ca="1" si="79"/>
        <v>0</v>
      </c>
      <c r="G859">
        <v>1</v>
      </c>
      <c r="H859" s="4">
        <v>65</v>
      </c>
      <c r="I859">
        <v>75</v>
      </c>
      <c r="J859" s="4">
        <f t="shared" si="80"/>
        <v>0</v>
      </c>
      <c r="L859" s="8">
        <f t="shared" ca="1" si="81"/>
        <v>0</v>
      </c>
      <c r="N859">
        <f t="shared" si="82"/>
        <v>600</v>
      </c>
      <c r="O859">
        <f t="shared" si="83"/>
        <v>150.35999999999996</v>
      </c>
      <c r="P859" s="11">
        <f>N859*((A859-A858)*24*60)/1000</f>
        <v>1.4399999971501529</v>
      </c>
    </row>
    <row r="860" spans="1:16" x14ac:dyDescent="0.25">
      <c r="A860" s="2">
        <f t="shared" si="78"/>
        <v>42432.976249997177</v>
      </c>
      <c r="B860">
        <v>19.399999999999999</v>
      </c>
      <c r="C860">
        <v>23.14</v>
      </c>
      <c r="D860">
        <v>70.900000000000006</v>
      </c>
      <c r="E860">
        <v>28.06</v>
      </c>
      <c r="F860">
        <f t="shared" ca="1" si="79"/>
        <v>1</v>
      </c>
      <c r="G860">
        <v>1</v>
      </c>
      <c r="H860" s="4">
        <v>65</v>
      </c>
      <c r="I860">
        <v>75</v>
      </c>
      <c r="J860" s="4">
        <f t="shared" si="80"/>
        <v>0</v>
      </c>
      <c r="L860" s="8">
        <f t="shared" ca="1" si="81"/>
        <v>0.32500000000000001</v>
      </c>
      <c r="N860">
        <f t="shared" si="82"/>
        <v>600</v>
      </c>
      <c r="O860">
        <f t="shared" si="83"/>
        <v>150.35999999999996</v>
      </c>
      <c r="P860" s="11">
        <f>N860*((A860-A859)*24*60)/1000</f>
        <v>1.4399999971501529</v>
      </c>
    </row>
    <row r="861" spans="1:16" x14ac:dyDescent="0.25">
      <c r="A861" s="2">
        <f t="shared" si="78"/>
        <v>42432.97791666384</v>
      </c>
      <c r="B861">
        <v>19.399999999999999</v>
      </c>
      <c r="C861">
        <v>23.42</v>
      </c>
      <c r="D861">
        <v>70.64</v>
      </c>
      <c r="E861">
        <v>27.3</v>
      </c>
      <c r="F861">
        <f t="shared" ca="1" si="79"/>
        <v>1</v>
      </c>
      <c r="G861">
        <v>1</v>
      </c>
      <c r="H861" s="4">
        <v>65</v>
      </c>
      <c r="I861">
        <v>75</v>
      </c>
      <c r="J861" s="4">
        <f t="shared" si="80"/>
        <v>0</v>
      </c>
      <c r="L861" s="8">
        <f t="shared" ca="1" si="81"/>
        <v>0.32500000000000001</v>
      </c>
      <c r="N861">
        <f t="shared" si="82"/>
        <v>600</v>
      </c>
      <c r="O861">
        <f t="shared" si="83"/>
        <v>150.35999999999996</v>
      </c>
      <c r="P861" s="11">
        <f>N861*((A861-A860)*24*60)/1000</f>
        <v>1.4399999971501529</v>
      </c>
    </row>
    <row r="862" spans="1:16" x14ac:dyDescent="0.25">
      <c r="A862" s="2">
        <f t="shared" si="78"/>
        <v>42432.979583330503</v>
      </c>
      <c r="B862">
        <v>19.399999999999999</v>
      </c>
      <c r="C862">
        <v>23.4</v>
      </c>
      <c r="D862">
        <v>70.48</v>
      </c>
      <c r="E862">
        <v>26.75</v>
      </c>
      <c r="F862">
        <f t="shared" ca="1" si="79"/>
        <v>1</v>
      </c>
      <c r="G862">
        <v>1</v>
      </c>
      <c r="H862" s="4">
        <v>65</v>
      </c>
      <c r="I862">
        <v>75</v>
      </c>
      <c r="J862" s="4">
        <f t="shared" si="80"/>
        <v>0</v>
      </c>
      <c r="L862" s="8">
        <f t="shared" ca="1" si="81"/>
        <v>0.32500000000000001</v>
      </c>
      <c r="N862">
        <f t="shared" si="82"/>
        <v>600</v>
      </c>
      <c r="O862">
        <f t="shared" si="83"/>
        <v>150.35999999999996</v>
      </c>
      <c r="P862" s="11">
        <f>N862*((A862-A861)*24*60)/1000</f>
        <v>1.4399999971501529</v>
      </c>
    </row>
    <row r="863" spans="1:16" x14ac:dyDescent="0.25">
      <c r="A863" s="2">
        <f t="shared" si="78"/>
        <v>42432.981249997167</v>
      </c>
      <c r="B863">
        <v>19.399999999999999</v>
      </c>
      <c r="C863">
        <v>23.47</v>
      </c>
      <c r="D863">
        <v>70.400000000000006</v>
      </c>
      <c r="E863">
        <v>26.39</v>
      </c>
      <c r="F863">
        <f t="shared" ca="1" si="79"/>
        <v>3</v>
      </c>
      <c r="G863">
        <v>1</v>
      </c>
      <c r="H863" s="4">
        <v>65</v>
      </c>
      <c r="I863">
        <v>75</v>
      </c>
      <c r="J863" s="4">
        <f t="shared" si="80"/>
        <v>0</v>
      </c>
      <c r="L863" s="8">
        <f t="shared" ca="1" si="81"/>
        <v>0.97500000000000009</v>
      </c>
      <c r="N863">
        <f t="shared" si="82"/>
        <v>600</v>
      </c>
      <c r="O863">
        <f t="shared" si="83"/>
        <v>150.35999999999996</v>
      </c>
      <c r="P863" s="11">
        <f>N863*((A863-A862)*24*60)/1000</f>
        <v>1.4399999971501529</v>
      </c>
    </row>
    <row r="864" spans="1:16" x14ac:dyDescent="0.25">
      <c r="A864" s="2">
        <f t="shared" si="78"/>
        <v>42432.98291666383</v>
      </c>
      <c r="B864">
        <v>19.399999999999999</v>
      </c>
      <c r="C864">
        <v>23.46</v>
      </c>
      <c r="D864">
        <v>70.25</v>
      </c>
      <c r="E864">
        <v>25.98</v>
      </c>
      <c r="F864">
        <f t="shared" ca="1" si="79"/>
        <v>0</v>
      </c>
      <c r="G864">
        <v>1</v>
      </c>
      <c r="H864" s="4">
        <v>65</v>
      </c>
      <c r="I864">
        <v>75</v>
      </c>
      <c r="J864" s="4">
        <f t="shared" si="80"/>
        <v>0</v>
      </c>
      <c r="L864" s="8">
        <f t="shared" ca="1" si="81"/>
        <v>0</v>
      </c>
      <c r="N864">
        <f t="shared" si="82"/>
        <v>600</v>
      </c>
      <c r="O864">
        <f t="shared" si="83"/>
        <v>150.35999999999996</v>
      </c>
      <c r="P864" s="11">
        <f>N864*((A864-A863)*24*60)/1000</f>
        <v>1.4399999971501529</v>
      </c>
    </row>
    <row r="865" spans="1:16" x14ac:dyDescent="0.25">
      <c r="A865" s="2">
        <f t="shared" si="78"/>
        <v>42432.984583330493</v>
      </c>
      <c r="B865">
        <v>19.399999999999999</v>
      </c>
      <c r="C865">
        <v>23.54</v>
      </c>
      <c r="D865">
        <v>70.25</v>
      </c>
      <c r="E865">
        <v>25.55</v>
      </c>
      <c r="F865">
        <f t="shared" ca="1" si="79"/>
        <v>2</v>
      </c>
      <c r="G865">
        <v>1</v>
      </c>
      <c r="H865" s="4">
        <v>65</v>
      </c>
      <c r="I865">
        <v>75</v>
      </c>
      <c r="J865" s="4">
        <f t="shared" si="80"/>
        <v>0</v>
      </c>
      <c r="L865" s="8">
        <f t="shared" ca="1" si="81"/>
        <v>0.65</v>
      </c>
      <c r="N865">
        <f t="shared" si="82"/>
        <v>600</v>
      </c>
      <c r="O865">
        <f t="shared" si="83"/>
        <v>150.35999999999996</v>
      </c>
      <c r="P865" s="11">
        <f>N865*((A865-A864)*24*60)/1000</f>
        <v>1.4399999971501529</v>
      </c>
    </row>
    <row r="866" spans="1:16" x14ac:dyDescent="0.25">
      <c r="A866" s="2">
        <f t="shared" si="78"/>
        <v>42432.986249997157</v>
      </c>
      <c r="B866">
        <v>19.32</v>
      </c>
      <c r="C866">
        <v>23.68</v>
      </c>
      <c r="D866">
        <v>70.25</v>
      </c>
      <c r="E866">
        <v>25.11</v>
      </c>
      <c r="F866">
        <f t="shared" ca="1" si="79"/>
        <v>0</v>
      </c>
      <c r="G866">
        <v>1</v>
      </c>
      <c r="H866" s="4">
        <v>65</v>
      </c>
      <c r="I866">
        <v>75</v>
      </c>
      <c r="J866" s="4">
        <f t="shared" si="80"/>
        <v>0</v>
      </c>
      <c r="L866" s="8">
        <f t="shared" ca="1" si="81"/>
        <v>0</v>
      </c>
      <c r="N866">
        <f t="shared" si="82"/>
        <v>600</v>
      </c>
      <c r="O866">
        <f t="shared" si="83"/>
        <v>150.35999999999996</v>
      </c>
      <c r="P866" s="11">
        <f>N866*((A866-A865)*24*60)/1000</f>
        <v>1.4399999971501529</v>
      </c>
    </row>
    <row r="867" spans="1:16" x14ac:dyDescent="0.25">
      <c r="A867" s="2">
        <f t="shared" si="78"/>
        <v>42432.98791666382</v>
      </c>
      <c r="B867">
        <v>19.32</v>
      </c>
      <c r="C867">
        <v>23.73</v>
      </c>
      <c r="D867">
        <v>70.25</v>
      </c>
      <c r="E867">
        <v>24.74</v>
      </c>
      <c r="F867">
        <f t="shared" ca="1" si="79"/>
        <v>3</v>
      </c>
      <c r="G867">
        <v>1</v>
      </c>
      <c r="H867" s="4">
        <v>65</v>
      </c>
      <c r="I867">
        <v>75</v>
      </c>
      <c r="J867" s="4">
        <f t="shared" si="80"/>
        <v>0</v>
      </c>
      <c r="L867" s="8">
        <f t="shared" ca="1" si="81"/>
        <v>0.97500000000000009</v>
      </c>
      <c r="N867">
        <f t="shared" si="82"/>
        <v>600</v>
      </c>
      <c r="O867">
        <f t="shared" si="83"/>
        <v>150.35999999999996</v>
      </c>
      <c r="P867" s="11">
        <f>N867*((A867-A866)*24*60)/1000</f>
        <v>1.4399999971501529</v>
      </c>
    </row>
    <row r="868" spans="1:16" x14ac:dyDescent="0.25">
      <c r="A868" s="2">
        <f t="shared" si="78"/>
        <v>42432.989583330484</v>
      </c>
      <c r="B868">
        <v>19.23</v>
      </c>
      <c r="C868">
        <v>23.6</v>
      </c>
      <c r="D868">
        <v>71.900000000000006</v>
      </c>
      <c r="E868">
        <v>24.43</v>
      </c>
      <c r="F868">
        <f t="shared" ca="1" si="79"/>
        <v>4</v>
      </c>
      <c r="G868">
        <v>1</v>
      </c>
      <c r="H868" s="4">
        <v>65</v>
      </c>
      <c r="I868">
        <v>75</v>
      </c>
      <c r="J868" s="4">
        <f t="shared" si="80"/>
        <v>0</v>
      </c>
      <c r="L868" s="8">
        <f t="shared" ca="1" si="81"/>
        <v>1.3</v>
      </c>
      <c r="N868">
        <f t="shared" si="82"/>
        <v>600</v>
      </c>
      <c r="O868">
        <f t="shared" si="83"/>
        <v>150.35999999999996</v>
      </c>
      <c r="P868" s="11">
        <f>N868*((A868-A867)*24*60)/1000</f>
        <v>1.4399999971501529</v>
      </c>
    </row>
    <row r="869" spans="1:16" x14ac:dyDescent="0.25">
      <c r="A869" s="2">
        <f t="shared" si="78"/>
        <v>42432.991249997147</v>
      </c>
      <c r="B869">
        <v>19.21</v>
      </c>
      <c r="C869">
        <v>23.55</v>
      </c>
      <c r="D869">
        <v>70.45</v>
      </c>
      <c r="E869">
        <v>24.06</v>
      </c>
      <c r="F869">
        <f t="shared" ca="1" si="79"/>
        <v>0</v>
      </c>
      <c r="G869">
        <v>1</v>
      </c>
      <c r="H869" s="4">
        <v>65</v>
      </c>
      <c r="I869">
        <v>75</v>
      </c>
      <c r="J869" s="4">
        <f t="shared" si="80"/>
        <v>0</v>
      </c>
      <c r="L869" s="8">
        <f t="shared" ca="1" si="81"/>
        <v>0</v>
      </c>
      <c r="N869">
        <f t="shared" si="82"/>
        <v>600</v>
      </c>
      <c r="O869">
        <f t="shared" si="83"/>
        <v>150.35999999999996</v>
      </c>
      <c r="P869" s="11">
        <f>N869*((A869-A868)*24*60)/1000</f>
        <v>1.4399999971501529</v>
      </c>
    </row>
    <row r="870" spans="1:16" x14ac:dyDescent="0.25">
      <c r="A870" s="2">
        <f t="shared" si="78"/>
        <v>42432.99291666381</v>
      </c>
      <c r="B870">
        <v>19.14</v>
      </c>
      <c r="C870">
        <v>23.65</v>
      </c>
      <c r="D870">
        <v>70.459999999999994</v>
      </c>
      <c r="E870">
        <v>23.72</v>
      </c>
      <c r="F870">
        <f t="shared" ca="1" si="79"/>
        <v>2</v>
      </c>
      <c r="G870">
        <v>1</v>
      </c>
      <c r="H870" s="4">
        <v>65</v>
      </c>
      <c r="I870">
        <v>75</v>
      </c>
      <c r="J870" s="4">
        <f t="shared" si="80"/>
        <v>0</v>
      </c>
      <c r="L870" s="8">
        <f t="shared" ca="1" si="81"/>
        <v>0.65</v>
      </c>
      <c r="N870">
        <f t="shared" si="82"/>
        <v>600</v>
      </c>
      <c r="O870">
        <f t="shared" si="83"/>
        <v>150.35999999999996</v>
      </c>
      <c r="P870" s="11">
        <f>N870*((A870-A869)*24*60)/1000</f>
        <v>1.4399999971501529</v>
      </c>
    </row>
    <row r="871" spans="1:16" x14ac:dyDescent="0.25">
      <c r="A871" s="2">
        <f t="shared" si="78"/>
        <v>42432.994583330474</v>
      </c>
      <c r="B871">
        <v>19.14</v>
      </c>
      <c r="C871">
        <v>23.55</v>
      </c>
      <c r="D871">
        <v>72.14</v>
      </c>
      <c r="E871">
        <v>23.47</v>
      </c>
      <c r="F871">
        <f t="shared" ca="1" si="79"/>
        <v>4</v>
      </c>
      <c r="G871">
        <v>1</v>
      </c>
      <c r="H871" s="4">
        <v>65</v>
      </c>
      <c r="I871">
        <v>75</v>
      </c>
      <c r="J871" s="4">
        <f t="shared" si="80"/>
        <v>0</v>
      </c>
      <c r="L871" s="8">
        <f t="shared" ca="1" si="81"/>
        <v>1.3</v>
      </c>
      <c r="N871">
        <f t="shared" si="82"/>
        <v>600</v>
      </c>
      <c r="O871">
        <f t="shared" si="83"/>
        <v>150.35999999999996</v>
      </c>
      <c r="P871" s="11">
        <f>N871*((A871-A870)*24*60)/1000</f>
        <v>1.4399999971501529</v>
      </c>
    </row>
    <row r="872" spans="1:16" x14ac:dyDescent="0.25">
      <c r="A872" s="2">
        <f t="shared" si="78"/>
        <v>42432.996249997137</v>
      </c>
      <c r="B872">
        <v>19.12</v>
      </c>
      <c r="C872">
        <v>23.55</v>
      </c>
      <c r="D872">
        <v>72.150000000000006</v>
      </c>
      <c r="E872">
        <v>23.29</v>
      </c>
      <c r="F872">
        <f t="shared" ca="1" si="79"/>
        <v>4</v>
      </c>
      <c r="G872">
        <v>1</v>
      </c>
      <c r="H872" s="4">
        <v>65</v>
      </c>
      <c r="I872">
        <v>75</v>
      </c>
      <c r="J872" s="4">
        <f t="shared" si="80"/>
        <v>0</v>
      </c>
      <c r="L872" s="8">
        <f t="shared" ca="1" si="81"/>
        <v>1.3</v>
      </c>
      <c r="N872">
        <f t="shared" si="82"/>
        <v>600</v>
      </c>
      <c r="O872">
        <f t="shared" si="83"/>
        <v>150.35999999999996</v>
      </c>
      <c r="P872" s="11">
        <f>N872*((A872-A871)*24*60)/1000</f>
        <v>1.4399999971501529</v>
      </c>
    </row>
    <row r="873" spans="1:16" x14ac:dyDescent="0.25">
      <c r="A873" s="2">
        <f t="shared" si="78"/>
        <v>42432.9979166638</v>
      </c>
      <c r="B873">
        <v>19.059999999999999</v>
      </c>
      <c r="C873">
        <v>23.58</v>
      </c>
      <c r="D873">
        <v>72.150000000000006</v>
      </c>
      <c r="E873">
        <v>23.12</v>
      </c>
      <c r="F873">
        <f t="shared" ca="1" si="79"/>
        <v>2</v>
      </c>
      <c r="G873">
        <v>1</v>
      </c>
      <c r="H873" s="4">
        <v>65</v>
      </c>
      <c r="I873">
        <v>75</v>
      </c>
      <c r="J873" s="4">
        <f t="shared" si="80"/>
        <v>0</v>
      </c>
      <c r="L873" s="8">
        <f t="shared" ca="1" si="81"/>
        <v>0.65</v>
      </c>
      <c r="N873">
        <f t="shared" si="82"/>
        <v>600</v>
      </c>
      <c r="O873">
        <f t="shared" si="83"/>
        <v>150.35999999999996</v>
      </c>
      <c r="P873" s="11">
        <f>N873*((A873-A872)*24*60)/1000</f>
        <v>1.4399999971501529</v>
      </c>
    </row>
    <row r="874" spans="1:16" x14ac:dyDescent="0.25">
      <c r="A874" s="2">
        <f t="shared" si="78"/>
        <v>42432.999583330464</v>
      </c>
      <c r="B874">
        <v>19.059999999999999</v>
      </c>
      <c r="C874">
        <v>24.03</v>
      </c>
      <c r="D874">
        <v>72.150000000000006</v>
      </c>
      <c r="E874">
        <v>22.94</v>
      </c>
      <c r="F874">
        <f t="shared" ca="1" si="79"/>
        <v>5</v>
      </c>
      <c r="G874">
        <v>1</v>
      </c>
      <c r="H874" s="4">
        <v>65</v>
      </c>
      <c r="I874">
        <v>75</v>
      </c>
      <c r="J874" s="4">
        <f t="shared" si="80"/>
        <v>0</v>
      </c>
      <c r="L874" s="8">
        <f t="shared" ca="1" si="81"/>
        <v>1.625</v>
      </c>
      <c r="N874">
        <f t="shared" si="82"/>
        <v>600</v>
      </c>
      <c r="O874">
        <f t="shared" si="83"/>
        <v>150.35999999999996</v>
      </c>
      <c r="P874" s="11">
        <f>N874*((A874-A873)*24*60)/1000</f>
        <v>1.4399999971501529</v>
      </c>
    </row>
    <row r="875" spans="1:16" x14ac:dyDescent="0.25">
      <c r="A875" s="2">
        <f t="shared" si="78"/>
        <v>42433.001249997127</v>
      </c>
      <c r="B875">
        <v>19.03</v>
      </c>
      <c r="C875">
        <v>23.57</v>
      </c>
      <c r="D875">
        <v>72.2</v>
      </c>
      <c r="E875">
        <v>22.85</v>
      </c>
      <c r="F875">
        <f t="shared" ca="1" si="79"/>
        <v>5</v>
      </c>
      <c r="G875">
        <v>1</v>
      </c>
      <c r="H875" s="4">
        <v>65</v>
      </c>
      <c r="I875">
        <v>75</v>
      </c>
      <c r="J875" s="4">
        <f t="shared" si="80"/>
        <v>0</v>
      </c>
      <c r="L875" s="8">
        <f t="shared" ca="1" si="81"/>
        <v>1.625</v>
      </c>
      <c r="P875" s="11">
        <f>N875*((A875-A874)*24*60)/1000</f>
        <v>0</v>
      </c>
    </row>
    <row r="876" spans="1:16" x14ac:dyDescent="0.25">
      <c r="A876" s="2">
        <f t="shared" si="78"/>
        <v>42433.002916663791</v>
      </c>
      <c r="B876">
        <v>19.04</v>
      </c>
      <c r="C876">
        <v>23.75</v>
      </c>
      <c r="D876">
        <v>72.39</v>
      </c>
      <c r="E876">
        <v>22.68</v>
      </c>
      <c r="F876">
        <f t="shared" ca="1" si="79"/>
        <v>2</v>
      </c>
      <c r="G876">
        <v>1</v>
      </c>
      <c r="H876" s="4">
        <v>65</v>
      </c>
      <c r="I876">
        <v>75</v>
      </c>
      <c r="J876" s="4">
        <f t="shared" si="80"/>
        <v>0</v>
      </c>
      <c r="L876" s="8">
        <f t="shared" ca="1" si="81"/>
        <v>0.65</v>
      </c>
      <c r="P876" s="11">
        <f>N876*((A876-A875)*24*60)/1000</f>
        <v>0</v>
      </c>
    </row>
    <row r="877" spans="1:16" x14ac:dyDescent="0.25">
      <c r="A877" s="2">
        <f t="shared" si="78"/>
        <v>42433.004583330454</v>
      </c>
      <c r="B877">
        <v>18.97</v>
      </c>
      <c r="C877">
        <v>23.66</v>
      </c>
      <c r="D877">
        <v>72.42</v>
      </c>
      <c r="E877">
        <v>22.59</v>
      </c>
      <c r="F877">
        <f t="shared" ca="1" si="79"/>
        <v>5</v>
      </c>
      <c r="G877">
        <v>1</v>
      </c>
      <c r="H877" s="4">
        <v>65</v>
      </c>
      <c r="I877">
        <v>75</v>
      </c>
      <c r="J877" s="4">
        <f t="shared" si="80"/>
        <v>0</v>
      </c>
      <c r="L877" s="8">
        <f t="shared" ca="1" si="81"/>
        <v>1.625</v>
      </c>
      <c r="P877" s="11">
        <f>N877*((A877-A876)*24*60)/1000</f>
        <v>0</v>
      </c>
    </row>
    <row r="878" spans="1:16" x14ac:dyDescent="0.25">
      <c r="A878" s="2">
        <f t="shared" si="78"/>
        <v>42433.006249997117</v>
      </c>
      <c r="B878">
        <v>18.97</v>
      </c>
      <c r="C878">
        <v>24.04</v>
      </c>
      <c r="D878">
        <v>72.63</v>
      </c>
      <c r="E878">
        <v>22.46</v>
      </c>
      <c r="F878">
        <f t="shared" ca="1" si="79"/>
        <v>2</v>
      </c>
      <c r="G878">
        <v>1</v>
      </c>
      <c r="H878" s="4">
        <v>65</v>
      </c>
      <c r="I878">
        <v>75</v>
      </c>
      <c r="J878" s="4">
        <f t="shared" si="80"/>
        <v>0</v>
      </c>
      <c r="L878" s="8">
        <f t="shared" ca="1" si="81"/>
        <v>0.65</v>
      </c>
      <c r="P878" s="11">
        <f>N878*((A878-A877)*24*60)/1000</f>
        <v>0</v>
      </c>
    </row>
    <row r="879" spans="1:16" x14ac:dyDescent="0.25">
      <c r="A879" s="2">
        <f t="shared" si="78"/>
        <v>42433.007916663781</v>
      </c>
      <c r="B879">
        <v>18.97</v>
      </c>
      <c r="C879">
        <v>24.16</v>
      </c>
      <c r="D879">
        <v>72.64</v>
      </c>
      <c r="E879">
        <v>22.34</v>
      </c>
      <c r="F879">
        <f t="shared" ca="1" si="79"/>
        <v>5</v>
      </c>
      <c r="G879">
        <v>1</v>
      </c>
      <c r="H879" s="4">
        <v>65</v>
      </c>
      <c r="I879">
        <v>75</v>
      </c>
      <c r="J879" s="4">
        <f t="shared" si="80"/>
        <v>0</v>
      </c>
      <c r="L879" s="8">
        <f t="shared" ca="1" si="81"/>
        <v>1.625</v>
      </c>
      <c r="P879" s="11">
        <f>N879*((A879-A878)*24*60)/1000</f>
        <v>0</v>
      </c>
    </row>
    <row r="880" spans="1:16" x14ac:dyDescent="0.25">
      <c r="A880" s="2">
        <f t="shared" si="78"/>
        <v>42433.009583330444</v>
      </c>
      <c r="B880">
        <v>18.97</v>
      </c>
      <c r="C880">
        <v>24.01</v>
      </c>
      <c r="D880">
        <v>72.78</v>
      </c>
      <c r="E880">
        <v>22.25</v>
      </c>
      <c r="F880">
        <f t="shared" ca="1" si="79"/>
        <v>4</v>
      </c>
      <c r="G880">
        <v>1</v>
      </c>
      <c r="H880" s="4">
        <v>65</v>
      </c>
      <c r="I880">
        <v>75</v>
      </c>
      <c r="J880" s="4">
        <f t="shared" si="80"/>
        <v>0</v>
      </c>
      <c r="L880" s="8">
        <f t="shared" ca="1" si="81"/>
        <v>1.3</v>
      </c>
      <c r="P880" s="11">
        <f>N880*((A880-A879)*24*60)/1000</f>
        <v>0</v>
      </c>
    </row>
    <row r="881" spans="1:16" x14ac:dyDescent="0.25">
      <c r="A881" s="2">
        <f t="shared" si="78"/>
        <v>42433.011249997107</v>
      </c>
      <c r="B881">
        <v>18.97</v>
      </c>
      <c r="C881">
        <v>23.99</v>
      </c>
      <c r="D881">
        <v>72.89</v>
      </c>
      <c r="E881">
        <v>22.16</v>
      </c>
      <c r="F881">
        <f t="shared" ca="1" si="79"/>
        <v>1</v>
      </c>
      <c r="G881">
        <v>1</v>
      </c>
      <c r="H881" s="4">
        <v>65</v>
      </c>
      <c r="I881">
        <v>75</v>
      </c>
      <c r="J881" s="4">
        <f t="shared" si="80"/>
        <v>0</v>
      </c>
      <c r="L881" s="8">
        <f t="shared" ca="1" si="81"/>
        <v>0.32500000000000001</v>
      </c>
      <c r="P881" s="11">
        <f>N881*((A881-A880)*24*60)/1000</f>
        <v>0</v>
      </c>
    </row>
    <row r="882" spans="1:16" x14ac:dyDescent="0.25">
      <c r="A882" s="2">
        <f t="shared" si="78"/>
        <v>42433.012916663771</v>
      </c>
      <c r="B882">
        <v>18.97</v>
      </c>
      <c r="C882">
        <v>24</v>
      </c>
      <c r="D882">
        <v>73.010000000000005</v>
      </c>
      <c r="E882">
        <v>22.08</v>
      </c>
      <c r="F882">
        <f t="shared" ca="1" si="79"/>
        <v>0</v>
      </c>
      <c r="G882">
        <v>1</v>
      </c>
      <c r="H882" s="4">
        <v>65</v>
      </c>
      <c r="I882">
        <v>75</v>
      </c>
      <c r="J882" s="4">
        <f t="shared" si="80"/>
        <v>0</v>
      </c>
      <c r="L882" s="8">
        <f t="shared" ca="1" si="81"/>
        <v>0</v>
      </c>
      <c r="P882" s="11">
        <f>N882*((A882-A881)*24*60)/1000</f>
        <v>0</v>
      </c>
    </row>
    <row r="883" spans="1:16" x14ac:dyDescent="0.25">
      <c r="A883" s="2">
        <f t="shared" si="78"/>
        <v>42433.014583330434</v>
      </c>
      <c r="B883">
        <v>18.97</v>
      </c>
      <c r="C883">
        <v>24.02</v>
      </c>
      <c r="D883">
        <v>73.14</v>
      </c>
      <c r="E883">
        <v>21.99</v>
      </c>
      <c r="F883">
        <f t="shared" ca="1" si="79"/>
        <v>2</v>
      </c>
      <c r="G883">
        <v>1</v>
      </c>
      <c r="H883" s="4">
        <v>65</v>
      </c>
      <c r="I883">
        <v>75</v>
      </c>
      <c r="J883" s="4">
        <f t="shared" si="80"/>
        <v>0</v>
      </c>
      <c r="L883" s="8">
        <f t="shared" ca="1" si="81"/>
        <v>0.65</v>
      </c>
      <c r="P883" s="11">
        <f>N883*((A883-A882)*24*60)/1000</f>
        <v>0</v>
      </c>
    </row>
    <row r="884" spans="1:16" x14ac:dyDescent="0.25">
      <c r="A884" s="2">
        <f t="shared" si="78"/>
        <v>42433.016249997097</v>
      </c>
      <c r="B884">
        <v>18.97</v>
      </c>
      <c r="C884">
        <v>24.06</v>
      </c>
      <c r="D884">
        <v>73.22</v>
      </c>
      <c r="E884">
        <v>21.9</v>
      </c>
      <c r="F884">
        <f t="shared" ca="1" si="79"/>
        <v>2</v>
      </c>
      <c r="G884">
        <v>1</v>
      </c>
      <c r="H884" s="4">
        <v>65</v>
      </c>
      <c r="I884">
        <v>75</v>
      </c>
      <c r="J884" s="4">
        <f t="shared" si="80"/>
        <v>0</v>
      </c>
      <c r="L884" s="8">
        <f t="shared" ca="1" si="81"/>
        <v>0.65</v>
      </c>
      <c r="P884" s="11">
        <f>N884*((A884-A883)*24*60)/1000</f>
        <v>0</v>
      </c>
    </row>
    <row r="885" spans="1:16" x14ac:dyDescent="0.25">
      <c r="A885" s="2">
        <f t="shared" si="78"/>
        <v>42433.017916663761</v>
      </c>
      <c r="B885">
        <v>18.97</v>
      </c>
      <c r="C885">
        <v>23.9</v>
      </c>
      <c r="D885">
        <v>73.39</v>
      </c>
      <c r="E885">
        <v>21.82</v>
      </c>
      <c r="F885">
        <f t="shared" ca="1" si="79"/>
        <v>4</v>
      </c>
      <c r="G885">
        <v>1</v>
      </c>
      <c r="H885" s="4">
        <v>65</v>
      </c>
      <c r="I885">
        <v>75</v>
      </c>
      <c r="J885" s="4">
        <f t="shared" si="80"/>
        <v>0</v>
      </c>
      <c r="L885" s="8">
        <f t="shared" ca="1" si="81"/>
        <v>1.3</v>
      </c>
      <c r="P885" s="11">
        <f>N885*((A885-A884)*24*60)/1000</f>
        <v>0</v>
      </c>
    </row>
    <row r="886" spans="1:16" x14ac:dyDescent="0.25">
      <c r="A886" s="2">
        <f t="shared" si="78"/>
        <v>42433.019583330424</v>
      </c>
      <c r="B886">
        <v>18.97</v>
      </c>
      <c r="C886">
        <v>23.91</v>
      </c>
      <c r="D886">
        <v>73.42</v>
      </c>
      <c r="E886">
        <v>21.81</v>
      </c>
      <c r="F886">
        <f t="shared" ca="1" si="79"/>
        <v>4</v>
      </c>
      <c r="G886">
        <v>1</v>
      </c>
      <c r="H886" s="4">
        <v>65</v>
      </c>
      <c r="I886">
        <v>75</v>
      </c>
      <c r="J886" s="4">
        <f t="shared" si="80"/>
        <v>0</v>
      </c>
      <c r="L886" s="8">
        <f t="shared" ca="1" si="81"/>
        <v>1.3</v>
      </c>
      <c r="P886" s="11">
        <f>N886*((A886-A885)*24*60)/1000</f>
        <v>0</v>
      </c>
    </row>
    <row r="887" spans="1:16" x14ac:dyDescent="0.25">
      <c r="A887" s="2">
        <f t="shared" si="78"/>
        <v>42433.021249997088</v>
      </c>
      <c r="B887">
        <v>18.97</v>
      </c>
      <c r="C887">
        <v>23.86</v>
      </c>
      <c r="D887">
        <v>73.63</v>
      </c>
      <c r="E887">
        <v>21.73</v>
      </c>
      <c r="F887">
        <f t="shared" ca="1" si="79"/>
        <v>0</v>
      </c>
      <c r="G887">
        <v>1</v>
      </c>
      <c r="H887" s="4">
        <v>65</v>
      </c>
      <c r="I887">
        <v>75</v>
      </c>
      <c r="J887" s="4">
        <f t="shared" si="80"/>
        <v>0</v>
      </c>
      <c r="L887" s="8">
        <f t="shared" ca="1" si="81"/>
        <v>0</v>
      </c>
      <c r="P887" s="11">
        <f>N887*((A887-A886)*24*60)/1000</f>
        <v>0</v>
      </c>
    </row>
    <row r="888" spans="1:16" x14ac:dyDescent="0.25">
      <c r="A888" s="2">
        <f t="shared" si="78"/>
        <v>42433.022916663751</v>
      </c>
      <c r="B888">
        <v>18.97</v>
      </c>
      <c r="C888">
        <v>23.86</v>
      </c>
      <c r="D888">
        <v>73.64</v>
      </c>
      <c r="E888">
        <v>21.65</v>
      </c>
      <c r="F888">
        <f t="shared" ca="1" si="79"/>
        <v>1</v>
      </c>
      <c r="G888">
        <v>1</v>
      </c>
      <c r="H888" s="4">
        <v>65</v>
      </c>
      <c r="I888">
        <v>75</v>
      </c>
      <c r="J888" s="4">
        <f t="shared" si="80"/>
        <v>0</v>
      </c>
      <c r="L888" s="8">
        <f t="shared" ca="1" si="81"/>
        <v>0.32500000000000001</v>
      </c>
      <c r="P888" s="11">
        <f>N888*((A888-A887)*24*60)/1000</f>
        <v>0</v>
      </c>
    </row>
    <row r="889" spans="1:16" x14ac:dyDescent="0.25">
      <c r="A889" s="2">
        <f t="shared" si="78"/>
        <v>42433.024583330414</v>
      </c>
      <c r="B889">
        <v>18.93</v>
      </c>
      <c r="C889">
        <v>23.82</v>
      </c>
      <c r="D889">
        <v>73.650000000000006</v>
      </c>
      <c r="E889">
        <v>21.58</v>
      </c>
      <c r="F889">
        <f t="shared" ca="1" si="79"/>
        <v>5</v>
      </c>
      <c r="G889">
        <v>1</v>
      </c>
      <c r="H889" s="4">
        <v>65</v>
      </c>
      <c r="I889">
        <v>75</v>
      </c>
      <c r="J889" s="4">
        <f t="shared" si="80"/>
        <v>0</v>
      </c>
      <c r="L889" s="8">
        <f t="shared" ca="1" si="81"/>
        <v>1.625</v>
      </c>
      <c r="P889" s="11">
        <f>N889*((A889-A888)*24*60)/1000</f>
        <v>0</v>
      </c>
    </row>
    <row r="890" spans="1:16" x14ac:dyDescent="0.25">
      <c r="A890" s="2">
        <f t="shared" si="78"/>
        <v>42433.026249997078</v>
      </c>
      <c r="B890">
        <v>18.899999999999999</v>
      </c>
      <c r="C890">
        <v>23.73</v>
      </c>
      <c r="D890">
        <v>73.89</v>
      </c>
      <c r="E890">
        <v>21.55</v>
      </c>
      <c r="F890">
        <f t="shared" ca="1" si="79"/>
        <v>2</v>
      </c>
      <c r="G890">
        <v>1</v>
      </c>
      <c r="H890" s="4">
        <v>65</v>
      </c>
      <c r="I890">
        <v>75</v>
      </c>
      <c r="J890" s="4">
        <f t="shared" si="80"/>
        <v>0</v>
      </c>
      <c r="L890" s="8">
        <f t="shared" ca="1" si="81"/>
        <v>0.65</v>
      </c>
      <c r="P890" s="11">
        <f>N890*((A890-A889)*24*60)/1000</f>
        <v>0</v>
      </c>
    </row>
    <row r="891" spans="1:16" x14ac:dyDescent="0.25">
      <c r="A891" s="2">
        <f t="shared" si="78"/>
        <v>42433.027916663741</v>
      </c>
      <c r="B891">
        <v>18.88</v>
      </c>
      <c r="C891">
        <v>23.63</v>
      </c>
      <c r="D891">
        <v>73.91</v>
      </c>
      <c r="E891">
        <v>21.47</v>
      </c>
      <c r="F891">
        <f t="shared" ca="1" si="79"/>
        <v>3</v>
      </c>
      <c r="G891">
        <v>1</v>
      </c>
      <c r="H891" s="4">
        <v>65</v>
      </c>
      <c r="I891">
        <v>75</v>
      </c>
      <c r="J891" s="4">
        <f t="shared" si="80"/>
        <v>0</v>
      </c>
      <c r="L891" s="8">
        <f t="shared" ca="1" si="81"/>
        <v>0.97500000000000009</v>
      </c>
      <c r="P891" s="11">
        <f>N891*((A891-A890)*24*60)/1000</f>
        <v>0</v>
      </c>
    </row>
    <row r="892" spans="1:16" x14ac:dyDescent="0.25">
      <c r="A892" s="2">
        <f t="shared" si="78"/>
        <v>42433.029583330404</v>
      </c>
      <c r="B892">
        <v>18.8</v>
      </c>
      <c r="C892">
        <v>23.55</v>
      </c>
      <c r="D892">
        <v>75.989999999999995</v>
      </c>
      <c r="E892">
        <v>21.38</v>
      </c>
      <c r="F892">
        <f t="shared" ca="1" si="79"/>
        <v>2</v>
      </c>
      <c r="G892">
        <v>0</v>
      </c>
      <c r="H892" s="4">
        <v>65</v>
      </c>
      <c r="I892">
        <v>75</v>
      </c>
      <c r="J892" s="4">
        <f t="shared" si="80"/>
        <v>0</v>
      </c>
      <c r="L892" s="8">
        <f t="shared" ca="1" si="81"/>
        <v>0.65</v>
      </c>
      <c r="P892" s="11">
        <f>N892*((A892-A891)*24*60)/1000</f>
        <v>0</v>
      </c>
    </row>
    <row r="893" spans="1:16" x14ac:dyDescent="0.25">
      <c r="A893" s="2">
        <f t="shared" si="78"/>
        <v>42433.031249997068</v>
      </c>
      <c r="B893">
        <v>18.8</v>
      </c>
      <c r="C893">
        <v>23.56</v>
      </c>
      <c r="D893">
        <v>76.02</v>
      </c>
      <c r="E893">
        <v>21.38</v>
      </c>
      <c r="F893">
        <f t="shared" ca="1" si="79"/>
        <v>3</v>
      </c>
      <c r="G893">
        <v>0</v>
      </c>
      <c r="H893" s="4">
        <v>65</v>
      </c>
      <c r="I893">
        <v>75</v>
      </c>
      <c r="J893" s="4">
        <f t="shared" si="80"/>
        <v>0</v>
      </c>
      <c r="L893" s="8">
        <f t="shared" ca="1" si="81"/>
        <v>0.97500000000000009</v>
      </c>
      <c r="P893" s="11">
        <f>N893*((A893-A892)*24*60)/1000</f>
        <v>0</v>
      </c>
    </row>
    <row r="894" spans="1:16" x14ac:dyDescent="0.25">
      <c r="A894" s="2">
        <f t="shared" si="78"/>
        <v>42433.032916663731</v>
      </c>
      <c r="B894">
        <v>18.71</v>
      </c>
      <c r="C894">
        <v>23.55</v>
      </c>
      <c r="D894">
        <v>76.02</v>
      </c>
      <c r="E894">
        <v>21.37</v>
      </c>
      <c r="F894">
        <f t="shared" ca="1" si="79"/>
        <v>1</v>
      </c>
      <c r="G894">
        <v>0</v>
      </c>
      <c r="H894" s="4">
        <v>65</v>
      </c>
      <c r="I894">
        <v>75</v>
      </c>
      <c r="J894" s="4">
        <f t="shared" si="80"/>
        <v>0</v>
      </c>
      <c r="L894" s="8">
        <f t="shared" ca="1" si="81"/>
        <v>0.32500000000000001</v>
      </c>
      <c r="P894" s="11">
        <f>N894*((A894-A893)*24*60)/1000</f>
        <v>0</v>
      </c>
    </row>
    <row r="895" spans="1:16" x14ac:dyDescent="0.25">
      <c r="A895" s="2">
        <f t="shared" si="78"/>
        <v>42433.034583330395</v>
      </c>
      <c r="B895">
        <v>18.71</v>
      </c>
      <c r="C895">
        <v>23.64</v>
      </c>
      <c r="D895">
        <v>76.02</v>
      </c>
      <c r="E895">
        <v>21.47</v>
      </c>
      <c r="F895">
        <f t="shared" ca="1" si="79"/>
        <v>3</v>
      </c>
      <c r="G895">
        <v>0</v>
      </c>
      <c r="H895" s="4">
        <v>65</v>
      </c>
      <c r="I895">
        <v>75</v>
      </c>
      <c r="J895" s="4">
        <f t="shared" si="80"/>
        <v>0</v>
      </c>
      <c r="L895" s="8">
        <f t="shared" ca="1" si="81"/>
        <v>0.97500000000000009</v>
      </c>
      <c r="P895" s="11">
        <f>N895*((A895-A894)*24*60)/1000</f>
        <v>0</v>
      </c>
    </row>
    <row r="896" spans="1:16" x14ac:dyDescent="0.25">
      <c r="A896" s="2">
        <f t="shared" si="78"/>
        <v>42433.036249997058</v>
      </c>
      <c r="B896">
        <v>18.71</v>
      </c>
      <c r="C896">
        <v>23.55</v>
      </c>
      <c r="D896">
        <v>76.02</v>
      </c>
      <c r="E896">
        <v>21.47</v>
      </c>
      <c r="F896">
        <f t="shared" ca="1" si="79"/>
        <v>4</v>
      </c>
      <c r="G896">
        <v>0</v>
      </c>
      <c r="H896" s="4">
        <v>65</v>
      </c>
      <c r="I896">
        <v>75</v>
      </c>
      <c r="J896" s="4">
        <f t="shared" si="80"/>
        <v>0</v>
      </c>
      <c r="L896" s="8">
        <f t="shared" ca="1" si="81"/>
        <v>1.3</v>
      </c>
      <c r="P896" s="11">
        <f>N896*((A896-A895)*24*60)/1000</f>
        <v>0</v>
      </c>
    </row>
    <row r="897" spans="1:16" x14ac:dyDescent="0.25">
      <c r="A897" s="2">
        <f t="shared" si="78"/>
        <v>42433.037916663721</v>
      </c>
      <c r="B897">
        <v>18.63</v>
      </c>
      <c r="C897">
        <v>23.47</v>
      </c>
      <c r="D897">
        <v>74.61</v>
      </c>
      <c r="E897">
        <v>21.38</v>
      </c>
      <c r="F897">
        <f t="shared" ca="1" si="79"/>
        <v>4</v>
      </c>
      <c r="G897">
        <v>0</v>
      </c>
      <c r="H897" s="4">
        <v>65</v>
      </c>
      <c r="I897">
        <v>75</v>
      </c>
      <c r="J897" s="4">
        <f t="shared" si="80"/>
        <v>0</v>
      </c>
      <c r="L897" s="8">
        <f t="shared" ca="1" si="81"/>
        <v>1.3</v>
      </c>
      <c r="P897" s="11">
        <f>N897*((A897-A896)*24*60)/1000</f>
        <v>0</v>
      </c>
    </row>
    <row r="898" spans="1:16" x14ac:dyDescent="0.25">
      <c r="A898" s="2">
        <f t="shared" si="78"/>
        <v>42433.039583330385</v>
      </c>
      <c r="B898">
        <v>18.63</v>
      </c>
      <c r="C898">
        <v>23.47</v>
      </c>
      <c r="D898">
        <v>74.680000000000007</v>
      </c>
      <c r="E898">
        <v>21.38</v>
      </c>
      <c r="F898">
        <f t="shared" ca="1" si="79"/>
        <v>1</v>
      </c>
      <c r="G898">
        <v>0</v>
      </c>
      <c r="H898" s="4">
        <v>65</v>
      </c>
      <c r="I898">
        <v>75</v>
      </c>
      <c r="J898" s="4">
        <f t="shared" si="80"/>
        <v>0</v>
      </c>
      <c r="L898" s="8">
        <f t="shared" ca="1" si="81"/>
        <v>0.32500000000000001</v>
      </c>
      <c r="P898" s="11">
        <f>N898*((A898-A897)*24*60)/1000</f>
        <v>0</v>
      </c>
    </row>
    <row r="899" spans="1:16" x14ac:dyDescent="0.25">
      <c r="A899" s="2">
        <f t="shared" si="78"/>
        <v>42433.041249997048</v>
      </c>
      <c r="B899">
        <v>18.63</v>
      </c>
      <c r="C899">
        <v>23.49</v>
      </c>
      <c r="D899">
        <v>74.88</v>
      </c>
      <c r="E899">
        <v>21.3</v>
      </c>
      <c r="F899">
        <f t="shared" ca="1" si="79"/>
        <v>5</v>
      </c>
      <c r="G899">
        <v>0</v>
      </c>
      <c r="H899" s="4">
        <v>65</v>
      </c>
      <c r="I899">
        <v>75</v>
      </c>
      <c r="J899" s="4">
        <f t="shared" si="80"/>
        <v>0</v>
      </c>
      <c r="L899" s="8">
        <f t="shared" ca="1" si="81"/>
        <v>1.625</v>
      </c>
      <c r="P899" s="11">
        <f>N899*((A899-A898)*24*60)/1000</f>
        <v>0</v>
      </c>
    </row>
    <row r="900" spans="1:16" x14ac:dyDescent="0.25">
      <c r="A900" s="2">
        <f t="shared" ref="A900:A963" si="84">A899+2.4/(24*60)</f>
        <v>42433.042916663711</v>
      </c>
      <c r="B900">
        <v>18.63</v>
      </c>
      <c r="C900">
        <v>23.67</v>
      </c>
      <c r="D900">
        <v>74.94</v>
      </c>
      <c r="E900">
        <v>21.21</v>
      </c>
      <c r="F900">
        <f t="shared" ref="F900:F963" ca="1" si="85">RANDBETWEEN(0,5)</f>
        <v>0</v>
      </c>
      <c r="G900">
        <v>0</v>
      </c>
      <c r="H900" s="4">
        <v>65</v>
      </c>
      <c r="I900">
        <v>75</v>
      </c>
      <c r="J900" s="4">
        <f t="shared" ref="J900:J963" si="86">IF(D900&lt;65,1,0)</f>
        <v>0</v>
      </c>
      <c r="L900" s="8">
        <f t="shared" ref="L900:L963" ca="1" si="87">$X$3/1000*F900</f>
        <v>0</v>
      </c>
      <c r="P900" s="11">
        <f>N900*((A900-A899)*24*60)/1000</f>
        <v>0</v>
      </c>
    </row>
    <row r="901" spans="1:16" x14ac:dyDescent="0.25">
      <c r="A901" s="2">
        <f t="shared" si="84"/>
        <v>42433.044583330375</v>
      </c>
      <c r="B901">
        <v>18.63</v>
      </c>
      <c r="C901">
        <v>23.64</v>
      </c>
      <c r="D901">
        <v>74.98</v>
      </c>
      <c r="E901">
        <v>21.13</v>
      </c>
      <c r="F901">
        <f t="shared" ca="1" si="85"/>
        <v>0</v>
      </c>
      <c r="G901">
        <v>0</v>
      </c>
      <c r="H901" s="4">
        <v>65</v>
      </c>
      <c r="I901">
        <v>75</v>
      </c>
      <c r="J901" s="4">
        <f t="shared" si="86"/>
        <v>0</v>
      </c>
      <c r="L901" s="8">
        <f t="shared" ca="1" si="87"/>
        <v>0</v>
      </c>
      <c r="P901" s="11">
        <f>N901*((A901-A900)*24*60)/1000</f>
        <v>0</v>
      </c>
    </row>
    <row r="902" spans="1:16" x14ac:dyDescent="0.25">
      <c r="A902" s="2">
        <f t="shared" si="84"/>
        <v>42433.046249997038</v>
      </c>
      <c r="B902">
        <v>18.61</v>
      </c>
      <c r="C902">
        <v>23.55</v>
      </c>
      <c r="D902">
        <v>75.17</v>
      </c>
      <c r="E902">
        <v>21.04</v>
      </c>
      <c r="F902">
        <f t="shared" ca="1" si="85"/>
        <v>4</v>
      </c>
      <c r="G902">
        <v>0</v>
      </c>
      <c r="H902" s="4">
        <v>65</v>
      </c>
      <c r="I902">
        <v>75</v>
      </c>
      <c r="J902" s="4">
        <f t="shared" si="86"/>
        <v>0</v>
      </c>
      <c r="L902" s="8">
        <f t="shared" ca="1" si="87"/>
        <v>1.3</v>
      </c>
      <c r="P902" s="11">
        <f>N902*((A902-A901)*24*60)/1000</f>
        <v>0</v>
      </c>
    </row>
    <row r="903" spans="1:16" x14ac:dyDescent="0.25">
      <c r="A903" s="2">
        <f t="shared" si="84"/>
        <v>42433.047916663701</v>
      </c>
      <c r="B903">
        <v>18.54</v>
      </c>
      <c r="C903">
        <v>23.47</v>
      </c>
      <c r="D903">
        <v>75.209999999999994</v>
      </c>
      <c r="E903">
        <v>20.87</v>
      </c>
      <c r="F903">
        <f t="shared" ca="1" si="85"/>
        <v>4</v>
      </c>
      <c r="G903">
        <v>0</v>
      </c>
      <c r="H903" s="4">
        <v>65</v>
      </c>
      <c r="I903">
        <v>75</v>
      </c>
      <c r="J903" s="4">
        <f t="shared" si="86"/>
        <v>0</v>
      </c>
      <c r="L903" s="8">
        <f t="shared" ca="1" si="87"/>
        <v>1.3</v>
      </c>
      <c r="P903" s="11">
        <f>N903*((A903-A902)*24*60)/1000</f>
        <v>0</v>
      </c>
    </row>
    <row r="904" spans="1:16" x14ac:dyDescent="0.25">
      <c r="A904" s="2">
        <f t="shared" si="84"/>
        <v>42433.049583330365</v>
      </c>
      <c r="B904">
        <v>18.54</v>
      </c>
      <c r="C904">
        <v>23.38</v>
      </c>
      <c r="D904">
        <v>75.22</v>
      </c>
      <c r="E904">
        <v>20.78</v>
      </c>
      <c r="F904">
        <f t="shared" ca="1" si="85"/>
        <v>4</v>
      </c>
      <c r="G904">
        <v>0</v>
      </c>
      <c r="H904" s="4">
        <v>65</v>
      </c>
      <c r="I904">
        <v>75</v>
      </c>
      <c r="J904" s="4">
        <f t="shared" si="86"/>
        <v>0</v>
      </c>
      <c r="L904" s="8">
        <f t="shared" ca="1" si="87"/>
        <v>1.3</v>
      </c>
      <c r="P904" s="11">
        <f>N904*((A904-A903)*24*60)/1000</f>
        <v>0</v>
      </c>
    </row>
    <row r="905" spans="1:16" x14ac:dyDescent="0.25">
      <c r="A905" s="2">
        <f t="shared" si="84"/>
        <v>42433.051249997028</v>
      </c>
      <c r="B905">
        <v>18.54</v>
      </c>
      <c r="C905">
        <v>23.29</v>
      </c>
      <c r="D905">
        <v>75.44</v>
      </c>
      <c r="E905">
        <v>20.69</v>
      </c>
      <c r="F905">
        <f t="shared" ca="1" si="85"/>
        <v>1</v>
      </c>
      <c r="G905">
        <v>0</v>
      </c>
      <c r="H905" s="4">
        <v>65</v>
      </c>
      <c r="I905">
        <v>75</v>
      </c>
      <c r="J905" s="4">
        <f t="shared" si="86"/>
        <v>0</v>
      </c>
      <c r="L905" s="8">
        <f t="shared" ca="1" si="87"/>
        <v>0.32500000000000001</v>
      </c>
      <c r="P905" s="11">
        <f>N905*((A905-A904)*24*60)/1000</f>
        <v>0</v>
      </c>
    </row>
    <row r="906" spans="1:16" x14ac:dyDescent="0.25">
      <c r="A906" s="2">
        <f t="shared" si="84"/>
        <v>42433.052916663692</v>
      </c>
      <c r="B906">
        <v>18.54</v>
      </c>
      <c r="C906">
        <v>23.21</v>
      </c>
      <c r="D906">
        <v>75.489999999999995</v>
      </c>
      <c r="E906">
        <v>20.61</v>
      </c>
      <c r="F906">
        <f t="shared" ca="1" si="85"/>
        <v>2</v>
      </c>
      <c r="G906">
        <v>0</v>
      </c>
      <c r="H906" s="4">
        <v>65</v>
      </c>
      <c r="I906">
        <v>75</v>
      </c>
      <c r="J906" s="4">
        <f t="shared" si="86"/>
        <v>0</v>
      </c>
      <c r="L906" s="8">
        <f t="shared" ca="1" si="87"/>
        <v>0.65</v>
      </c>
      <c r="P906" s="11">
        <f>N906*((A906-A905)*24*60)/1000</f>
        <v>0</v>
      </c>
    </row>
    <row r="907" spans="1:16" x14ac:dyDescent="0.25">
      <c r="A907" s="2">
        <f t="shared" si="84"/>
        <v>42433.054583330355</v>
      </c>
      <c r="B907">
        <v>18.54</v>
      </c>
      <c r="C907">
        <v>23.12</v>
      </c>
      <c r="D907">
        <v>75.510000000000005</v>
      </c>
      <c r="E907">
        <v>20.55</v>
      </c>
      <c r="F907">
        <f t="shared" ca="1" si="85"/>
        <v>1</v>
      </c>
      <c r="G907">
        <v>0</v>
      </c>
      <c r="H907" s="4">
        <v>65</v>
      </c>
      <c r="I907">
        <v>75</v>
      </c>
      <c r="J907" s="4">
        <f t="shared" si="86"/>
        <v>0</v>
      </c>
      <c r="L907" s="8">
        <f t="shared" ca="1" si="87"/>
        <v>0.32500000000000001</v>
      </c>
      <c r="P907" s="11">
        <f>N907*((A907-A906)*24*60)/1000</f>
        <v>0</v>
      </c>
    </row>
    <row r="908" spans="1:16" x14ac:dyDescent="0.25">
      <c r="A908" s="2">
        <f t="shared" si="84"/>
        <v>42433.056249997018</v>
      </c>
      <c r="B908">
        <v>18.48</v>
      </c>
      <c r="C908">
        <v>23.21</v>
      </c>
      <c r="D908">
        <v>75.739999999999995</v>
      </c>
      <c r="E908">
        <v>20.52</v>
      </c>
      <c r="F908">
        <f t="shared" ca="1" si="85"/>
        <v>1</v>
      </c>
      <c r="G908">
        <v>0</v>
      </c>
      <c r="H908" s="4">
        <v>65</v>
      </c>
      <c r="I908">
        <v>75</v>
      </c>
      <c r="J908" s="4">
        <f t="shared" si="86"/>
        <v>0</v>
      </c>
      <c r="L908" s="8">
        <f t="shared" ca="1" si="87"/>
        <v>0.32500000000000001</v>
      </c>
      <c r="P908" s="11">
        <f>N908*((A908-A907)*24*60)/1000</f>
        <v>0</v>
      </c>
    </row>
    <row r="909" spans="1:16" x14ac:dyDescent="0.25">
      <c r="A909" s="2">
        <f t="shared" si="84"/>
        <v>42433.057916663682</v>
      </c>
      <c r="B909">
        <v>18.45</v>
      </c>
      <c r="C909">
        <v>23.12</v>
      </c>
      <c r="D909">
        <v>75.75</v>
      </c>
      <c r="E909">
        <v>20.43</v>
      </c>
      <c r="F909">
        <f t="shared" ca="1" si="85"/>
        <v>0</v>
      </c>
      <c r="G909">
        <v>0</v>
      </c>
      <c r="H909" s="4">
        <v>65</v>
      </c>
      <c r="I909">
        <v>75</v>
      </c>
      <c r="J909" s="4">
        <f t="shared" si="86"/>
        <v>0</v>
      </c>
      <c r="L909" s="8">
        <f t="shared" ca="1" si="87"/>
        <v>0</v>
      </c>
      <c r="P909" s="11">
        <f>N909*((A909-A908)*24*60)/1000</f>
        <v>0</v>
      </c>
    </row>
    <row r="910" spans="1:16" x14ac:dyDescent="0.25">
      <c r="A910" s="2">
        <f t="shared" si="84"/>
        <v>42433.059583330345</v>
      </c>
      <c r="B910">
        <v>18.45</v>
      </c>
      <c r="C910">
        <v>23.03</v>
      </c>
      <c r="D910">
        <v>75.77</v>
      </c>
      <c r="E910">
        <v>20.43</v>
      </c>
      <c r="F910">
        <f t="shared" ca="1" si="85"/>
        <v>5</v>
      </c>
      <c r="G910">
        <v>0</v>
      </c>
      <c r="H910" s="4">
        <v>65</v>
      </c>
      <c r="I910">
        <v>75</v>
      </c>
      <c r="J910" s="4">
        <f t="shared" si="86"/>
        <v>0</v>
      </c>
      <c r="L910" s="8">
        <f t="shared" ca="1" si="87"/>
        <v>1.625</v>
      </c>
      <c r="P910" s="11">
        <f>N910*((A910-A909)*24*60)/1000</f>
        <v>0</v>
      </c>
    </row>
    <row r="911" spans="1:16" x14ac:dyDescent="0.25">
      <c r="A911" s="2">
        <f t="shared" si="84"/>
        <v>42433.061249997008</v>
      </c>
      <c r="B911">
        <v>18.45</v>
      </c>
      <c r="C911">
        <v>22.94</v>
      </c>
      <c r="D911">
        <v>75.930000000000007</v>
      </c>
      <c r="E911">
        <v>20.43</v>
      </c>
      <c r="F911">
        <f t="shared" ca="1" si="85"/>
        <v>0</v>
      </c>
      <c r="G911">
        <v>0</v>
      </c>
      <c r="H911" s="4">
        <v>65</v>
      </c>
      <c r="I911">
        <v>75</v>
      </c>
      <c r="J911" s="4">
        <f t="shared" si="86"/>
        <v>0</v>
      </c>
      <c r="L911" s="8">
        <f t="shared" ca="1" si="87"/>
        <v>0</v>
      </c>
      <c r="P911" s="11">
        <f>N911*((A911-A910)*24*60)/1000</f>
        <v>0</v>
      </c>
    </row>
    <row r="912" spans="1:16" x14ac:dyDescent="0.25">
      <c r="A912" s="2">
        <f t="shared" si="84"/>
        <v>42433.062916663672</v>
      </c>
      <c r="B912">
        <v>18.45</v>
      </c>
      <c r="C912">
        <v>22.83</v>
      </c>
      <c r="D912">
        <v>76.02</v>
      </c>
      <c r="E912">
        <v>20.350000000000001</v>
      </c>
      <c r="F912">
        <f t="shared" ca="1" si="85"/>
        <v>1</v>
      </c>
      <c r="G912">
        <v>0</v>
      </c>
      <c r="H912" s="4">
        <v>65</v>
      </c>
      <c r="I912">
        <v>75</v>
      </c>
      <c r="J912" s="4">
        <f t="shared" si="86"/>
        <v>0</v>
      </c>
      <c r="L912" s="8">
        <f t="shared" ca="1" si="87"/>
        <v>0.32500000000000001</v>
      </c>
      <c r="P912" s="11">
        <f>N912*((A912-A911)*24*60)/1000</f>
        <v>0</v>
      </c>
    </row>
    <row r="913" spans="1:16" x14ac:dyDescent="0.25">
      <c r="A913" s="2">
        <f t="shared" si="84"/>
        <v>42433.064583330335</v>
      </c>
      <c r="B913">
        <v>18.38</v>
      </c>
      <c r="C913">
        <v>22.78</v>
      </c>
      <c r="D913">
        <v>76.02</v>
      </c>
      <c r="E913">
        <v>20.350000000000001</v>
      </c>
      <c r="F913">
        <f t="shared" ca="1" si="85"/>
        <v>1</v>
      </c>
      <c r="G913">
        <v>0</v>
      </c>
      <c r="H913" s="4">
        <v>65</v>
      </c>
      <c r="I913">
        <v>75</v>
      </c>
      <c r="J913" s="4">
        <f t="shared" si="86"/>
        <v>0</v>
      </c>
      <c r="L913" s="8">
        <f t="shared" ca="1" si="87"/>
        <v>0.32500000000000001</v>
      </c>
      <c r="P913" s="11">
        <f>N913*((A913-A912)*24*60)/1000</f>
        <v>0</v>
      </c>
    </row>
    <row r="914" spans="1:16" x14ac:dyDescent="0.25">
      <c r="A914" s="2">
        <f t="shared" si="84"/>
        <v>42433.066249996999</v>
      </c>
      <c r="B914">
        <v>18.37</v>
      </c>
      <c r="C914">
        <v>22.86</v>
      </c>
      <c r="D914">
        <v>76.02</v>
      </c>
      <c r="E914">
        <v>20.51</v>
      </c>
      <c r="F914">
        <f t="shared" ca="1" si="85"/>
        <v>5</v>
      </c>
      <c r="G914">
        <v>0</v>
      </c>
      <c r="H914" s="4">
        <v>65</v>
      </c>
      <c r="I914">
        <v>75</v>
      </c>
      <c r="J914" s="4">
        <f t="shared" si="86"/>
        <v>0</v>
      </c>
      <c r="L914" s="8">
        <f t="shared" ca="1" si="87"/>
        <v>1.625</v>
      </c>
      <c r="P914" s="11">
        <f>N914*((A914-A913)*24*60)/1000</f>
        <v>0</v>
      </c>
    </row>
    <row r="915" spans="1:16" x14ac:dyDescent="0.25">
      <c r="A915" s="2">
        <f t="shared" si="84"/>
        <v>42433.067916663662</v>
      </c>
      <c r="B915">
        <v>18.37</v>
      </c>
      <c r="C915">
        <v>22.77</v>
      </c>
      <c r="D915">
        <v>76.12</v>
      </c>
      <c r="E915">
        <v>20.45</v>
      </c>
      <c r="F915">
        <f t="shared" ca="1" si="85"/>
        <v>2</v>
      </c>
      <c r="G915">
        <v>0</v>
      </c>
      <c r="H915" s="4">
        <v>65</v>
      </c>
      <c r="I915">
        <v>75</v>
      </c>
      <c r="J915" s="4">
        <f t="shared" si="86"/>
        <v>0</v>
      </c>
      <c r="L915" s="8">
        <f t="shared" ca="1" si="87"/>
        <v>0.65</v>
      </c>
      <c r="P915" s="11">
        <f>N915*((A915-A914)*24*60)/1000</f>
        <v>0</v>
      </c>
    </row>
    <row r="916" spans="1:16" x14ac:dyDescent="0.25">
      <c r="A916" s="2">
        <f t="shared" si="84"/>
        <v>42433.069583330325</v>
      </c>
      <c r="B916">
        <v>18.37</v>
      </c>
      <c r="C916">
        <v>22.68</v>
      </c>
      <c r="D916">
        <v>76.86</v>
      </c>
      <c r="E916">
        <v>20.43</v>
      </c>
      <c r="F916">
        <f t="shared" ca="1" si="85"/>
        <v>5</v>
      </c>
      <c r="G916">
        <v>0</v>
      </c>
      <c r="H916" s="4">
        <v>65</v>
      </c>
      <c r="I916">
        <v>75</v>
      </c>
      <c r="J916" s="4">
        <f t="shared" si="86"/>
        <v>0</v>
      </c>
      <c r="L916" s="8">
        <f t="shared" ca="1" si="87"/>
        <v>1.625</v>
      </c>
      <c r="P916" s="11">
        <f>N916*((A916-A915)*24*60)/1000</f>
        <v>0</v>
      </c>
    </row>
    <row r="917" spans="1:16" x14ac:dyDescent="0.25">
      <c r="A917" s="2">
        <f t="shared" si="84"/>
        <v>42433.071249996989</v>
      </c>
      <c r="B917">
        <v>18.37</v>
      </c>
      <c r="C917">
        <v>22.68</v>
      </c>
      <c r="D917">
        <v>77.099999999999994</v>
      </c>
      <c r="E917">
        <v>20.47</v>
      </c>
      <c r="F917">
        <f t="shared" ca="1" si="85"/>
        <v>1</v>
      </c>
      <c r="G917">
        <v>0</v>
      </c>
      <c r="H917" s="4">
        <v>65</v>
      </c>
      <c r="I917">
        <v>75</v>
      </c>
      <c r="J917" s="4">
        <f t="shared" si="86"/>
        <v>0</v>
      </c>
      <c r="L917" s="8">
        <f t="shared" ca="1" si="87"/>
        <v>0.32500000000000001</v>
      </c>
      <c r="P917" s="11">
        <f>N917*((A917-A916)*24*60)/1000</f>
        <v>0</v>
      </c>
    </row>
    <row r="918" spans="1:16" x14ac:dyDescent="0.25">
      <c r="A918" s="2">
        <f t="shared" si="84"/>
        <v>42433.072916663652</v>
      </c>
      <c r="B918">
        <v>18.329999999999998</v>
      </c>
      <c r="C918">
        <v>22.6</v>
      </c>
      <c r="D918">
        <v>77.14</v>
      </c>
      <c r="E918">
        <v>20.350000000000001</v>
      </c>
      <c r="F918">
        <f t="shared" ca="1" si="85"/>
        <v>4</v>
      </c>
      <c r="G918">
        <v>0</v>
      </c>
      <c r="H918" s="4">
        <v>65</v>
      </c>
      <c r="I918">
        <v>75</v>
      </c>
      <c r="J918" s="4">
        <f t="shared" si="86"/>
        <v>0</v>
      </c>
      <c r="L918" s="8">
        <f t="shared" ca="1" si="87"/>
        <v>1.3</v>
      </c>
      <c r="P918" s="11">
        <f>N918*((A918-A917)*24*60)/1000</f>
        <v>0</v>
      </c>
    </row>
    <row r="919" spans="1:16" x14ac:dyDescent="0.25">
      <c r="A919" s="2">
        <f t="shared" si="84"/>
        <v>42433.074583330315</v>
      </c>
      <c r="B919">
        <v>18.28</v>
      </c>
      <c r="C919">
        <v>22.67</v>
      </c>
      <c r="D919">
        <v>77.42</v>
      </c>
      <c r="E919">
        <v>20.260000000000002</v>
      </c>
      <c r="F919">
        <f t="shared" ca="1" si="85"/>
        <v>5</v>
      </c>
      <c r="G919">
        <v>0</v>
      </c>
      <c r="H919" s="4">
        <v>65</v>
      </c>
      <c r="I919">
        <v>75</v>
      </c>
      <c r="J919" s="4">
        <f t="shared" si="86"/>
        <v>0</v>
      </c>
      <c r="L919" s="8">
        <f t="shared" ca="1" si="87"/>
        <v>1.625</v>
      </c>
      <c r="P919" s="11">
        <f>N919*((A919-A918)*24*60)/1000</f>
        <v>0</v>
      </c>
    </row>
    <row r="920" spans="1:16" x14ac:dyDescent="0.25">
      <c r="A920" s="2">
        <f t="shared" si="84"/>
        <v>42433.076249996979</v>
      </c>
      <c r="B920">
        <v>18.28</v>
      </c>
      <c r="C920">
        <v>22.6</v>
      </c>
      <c r="D920">
        <v>77.42</v>
      </c>
      <c r="E920">
        <v>20.170000000000002</v>
      </c>
      <c r="F920">
        <f t="shared" ca="1" si="85"/>
        <v>3</v>
      </c>
      <c r="G920">
        <v>0</v>
      </c>
      <c r="H920" s="4">
        <v>65</v>
      </c>
      <c r="I920">
        <v>75</v>
      </c>
      <c r="J920" s="4">
        <f t="shared" si="86"/>
        <v>0</v>
      </c>
      <c r="L920" s="8">
        <f t="shared" ca="1" si="87"/>
        <v>0.97500000000000009</v>
      </c>
      <c r="P920" s="11">
        <f>N920*((A920-A919)*24*60)/1000</f>
        <v>0</v>
      </c>
    </row>
    <row r="921" spans="1:16" x14ac:dyDescent="0.25">
      <c r="A921" s="2">
        <f t="shared" si="84"/>
        <v>42433.077916663642</v>
      </c>
      <c r="B921">
        <v>18.28</v>
      </c>
      <c r="C921">
        <v>22.68</v>
      </c>
      <c r="D921">
        <v>77.47</v>
      </c>
      <c r="E921">
        <v>20.09</v>
      </c>
      <c r="F921">
        <f t="shared" ca="1" si="85"/>
        <v>4</v>
      </c>
      <c r="G921">
        <v>0</v>
      </c>
      <c r="H921" s="4">
        <v>65</v>
      </c>
      <c r="I921">
        <v>75</v>
      </c>
      <c r="J921" s="4">
        <f t="shared" si="86"/>
        <v>0</v>
      </c>
      <c r="L921" s="8">
        <f t="shared" ca="1" si="87"/>
        <v>1.3</v>
      </c>
      <c r="P921" s="11">
        <f>N921*((A921-A920)*24*60)/1000</f>
        <v>0</v>
      </c>
    </row>
    <row r="922" spans="1:16" x14ac:dyDescent="0.25">
      <c r="A922" s="2">
        <f t="shared" si="84"/>
        <v>42433.079583330305</v>
      </c>
      <c r="B922">
        <v>18.2</v>
      </c>
      <c r="C922">
        <v>22.6</v>
      </c>
      <c r="D922">
        <v>77.7</v>
      </c>
      <c r="E922">
        <v>20.09</v>
      </c>
      <c r="F922">
        <f t="shared" ca="1" si="85"/>
        <v>2</v>
      </c>
      <c r="G922">
        <v>0</v>
      </c>
      <c r="H922" s="4">
        <v>65</v>
      </c>
      <c r="I922">
        <v>75</v>
      </c>
      <c r="J922" s="4">
        <f t="shared" si="86"/>
        <v>0</v>
      </c>
      <c r="L922" s="8">
        <f t="shared" ca="1" si="87"/>
        <v>0.65</v>
      </c>
      <c r="P922" s="11">
        <f>N922*((A922-A921)*24*60)/1000</f>
        <v>0</v>
      </c>
    </row>
    <row r="923" spans="1:16" x14ac:dyDescent="0.25">
      <c r="A923" s="2">
        <f t="shared" si="84"/>
        <v>42433.081249996969</v>
      </c>
      <c r="B923">
        <v>18.2</v>
      </c>
      <c r="C923">
        <v>22.51</v>
      </c>
      <c r="D923">
        <v>77.709999999999994</v>
      </c>
      <c r="E923">
        <v>20</v>
      </c>
      <c r="F923">
        <f t="shared" ca="1" si="85"/>
        <v>0</v>
      </c>
      <c r="G923">
        <v>0</v>
      </c>
      <c r="H923" s="4">
        <v>65</v>
      </c>
      <c r="I923">
        <v>75</v>
      </c>
      <c r="J923" s="4">
        <f t="shared" si="86"/>
        <v>0</v>
      </c>
      <c r="L923" s="8">
        <f t="shared" ca="1" si="87"/>
        <v>0</v>
      </c>
      <c r="P923" s="11">
        <f>N923*((A923-A922)*24*60)/1000</f>
        <v>0</v>
      </c>
    </row>
    <row r="924" spans="1:16" x14ac:dyDescent="0.25">
      <c r="A924" s="2">
        <f t="shared" si="84"/>
        <v>42433.082916663632</v>
      </c>
      <c r="B924">
        <v>18.2</v>
      </c>
      <c r="C924">
        <v>22.42</v>
      </c>
      <c r="D924">
        <v>77.709999999999994</v>
      </c>
      <c r="E924">
        <v>20.059999999999999</v>
      </c>
      <c r="F924">
        <f t="shared" ca="1" si="85"/>
        <v>5</v>
      </c>
      <c r="G924">
        <v>0</v>
      </c>
      <c r="H924" s="4">
        <v>65</v>
      </c>
      <c r="I924">
        <v>75</v>
      </c>
      <c r="J924" s="4">
        <f t="shared" si="86"/>
        <v>0</v>
      </c>
      <c r="L924" s="8">
        <f t="shared" ca="1" si="87"/>
        <v>1.625</v>
      </c>
      <c r="P924" s="11">
        <f>N924*((A924-A923)*24*60)/1000</f>
        <v>0</v>
      </c>
    </row>
    <row r="925" spans="1:16" x14ac:dyDescent="0.25">
      <c r="A925" s="2">
        <f t="shared" si="84"/>
        <v>42433.084583330296</v>
      </c>
      <c r="B925">
        <v>18.2</v>
      </c>
      <c r="C925">
        <v>22.53</v>
      </c>
      <c r="D925">
        <v>77.709999999999994</v>
      </c>
      <c r="E925">
        <v>20.05</v>
      </c>
      <c r="F925">
        <f t="shared" ca="1" si="85"/>
        <v>0</v>
      </c>
      <c r="G925">
        <v>0</v>
      </c>
      <c r="H925" s="4">
        <v>65</v>
      </c>
      <c r="I925">
        <v>75</v>
      </c>
      <c r="J925" s="4">
        <f t="shared" si="86"/>
        <v>0</v>
      </c>
      <c r="L925" s="8">
        <f t="shared" ca="1" si="87"/>
        <v>0</v>
      </c>
      <c r="P925" s="11">
        <f>N925*((A925-A924)*24*60)/1000</f>
        <v>0</v>
      </c>
    </row>
    <row r="926" spans="1:16" x14ac:dyDescent="0.25">
      <c r="A926" s="2">
        <f t="shared" si="84"/>
        <v>42433.086249996959</v>
      </c>
      <c r="B926">
        <v>18.11</v>
      </c>
      <c r="C926">
        <v>22.67</v>
      </c>
      <c r="D926">
        <v>77.75</v>
      </c>
      <c r="E926">
        <v>19.95</v>
      </c>
      <c r="F926">
        <f t="shared" ca="1" si="85"/>
        <v>0</v>
      </c>
      <c r="G926">
        <v>0</v>
      </c>
      <c r="H926" s="4">
        <v>65</v>
      </c>
      <c r="I926">
        <v>75</v>
      </c>
      <c r="J926" s="4">
        <f t="shared" si="86"/>
        <v>0</v>
      </c>
      <c r="L926" s="8">
        <f t="shared" ca="1" si="87"/>
        <v>0</v>
      </c>
      <c r="P926" s="11">
        <f>N926*((A926-A925)*24*60)/1000</f>
        <v>0</v>
      </c>
    </row>
    <row r="927" spans="1:16" x14ac:dyDescent="0.25">
      <c r="A927" s="2">
        <f t="shared" si="84"/>
        <v>42433.087916663622</v>
      </c>
      <c r="B927">
        <v>18.11</v>
      </c>
      <c r="C927">
        <v>22.68</v>
      </c>
      <c r="D927">
        <v>77.88</v>
      </c>
      <c r="E927">
        <v>19.95</v>
      </c>
      <c r="F927">
        <f t="shared" ca="1" si="85"/>
        <v>0</v>
      </c>
      <c r="G927">
        <v>0</v>
      </c>
      <c r="H927" s="4">
        <v>65</v>
      </c>
      <c r="I927">
        <v>75</v>
      </c>
      <c r="J927" s="4">
        <f t="shared" si="86"/>
        <v>0</v>
      </c>
      <c r="L927" s="8">
        <f t="shared" ca="1" si="87"/>
        <v>0</v>
      </c>
      <c r="P927" s="11">
        <f>N927*((A927-A926)*24*60)/1000</f>
        <v>0</v>
      </c>
    </row>
    <row r="928" spans="1:16" x14ac:dyDescent="0.25">
      <c r="A928" s="2">
        <f t="shared" si="84"/>
        <v>42433.089583330286</v>
      </c>
      <c r="B928">
        <v>18.11</v>
      </c>
      <c r="C928">
        <v>22.51</v>
      </c>
      <c r="D928">
        <v>77.98</v>
      </c>
      <c r="E928">
        <v>19.84</v>
      </c>
      <c r="F928">
        <f t="shared" ca="1" si="85"/>
        <v>2</v>
      </c>
      <c r="G928">
        <v>0</v>
      </c>
      <c r="H928" s="4">
        <v>65</v>
      </c>
      <c r="I928">
        <v>75</v>
      </c>
      <c r="J928" s="4">
        <f t="shared" si="86"/>
        <v>0</v>
      </c>
      <c r="L928" s="8">
        <f t="shared" ca="1" si="87"/>
        <v>0.65</v>
      </c>
      <c r="P928" s="11">
        <f>N928*((A928-A927)*24*60)/1000</f>
        <v>0</v>
      </c>
    </row>
    <row r="929" spans="1:16" x14ac:dyDescent="0.25">
      <c r="A929" s="2">
        <f t="shared" si="84"/>
        <v>42433.091249996949</v>
      </c>
      <c r="B929">
        <v>18.11</v>
      </c>
      <c r="C929">
        <v>22.42</v>
      </c>
      <c r="D929">
        <v>78</v>
      </c>
      <c r="E929">
        <v>19.760000000000002</v>
      </c>
      <c r="F929">
        <f t="shared" ca="1" si="85"/>
        <v>0</v>
      </c>
      <c r="G929">
        <v>0</v>
      </c>
      <c r="H929" s="4">
        <v>65</v>
      </c>
      <c r="I929">
        <v>75</v>
      </c>
      <c r="J929" s="4">
        <f t="shared" si="86"/>
        <v>0</v>
      </c>
      <c r="L929" s="8">
        <f t="shared" ca="1" si="87"/>
        <v>0</v>
      </c>
      <c r="P929" s="11">
        <f>N929*((A929-A928)*24*60)/1000</f>
        <v>0</v>
      </c>
    </row>
    <row r="930" spans="1:16" x14ac:dyDescent="0.25">
      <c r="A930" s="2">
        <f t="shared" si="84"/>
        <v>42433.092916663612</v>
      </c>
      <c r="B930">
        <v>18.11</v>
      </c>
      <c r="C930">
        <v>22.34</v>
      </c>
      <c r="D930">
        <v>78</v>
      </c>
      <c r="E930">
        <v>19.829999999999998</v>
      </c>
      <c r="F930">
        <f t="shared" ca="1" si="85"/>
        <v>3</v>
      </c>
      <c r="G930">
        <v>0</v>
      </c>
      <c r="H930" s="4">
        <v>65</v>
      </c>
      <c r="I930">
        <v>75</v>
      </c>
      <c r="J930" s="4">
        <f t="shared" si="86"/>
        <v>0</v>
      </c>
      <c r="L930" s="8">
        <f t="shared" ca="1" si="87"/>
        <v>0.97500000000000009</v>
      </c>
      <c r="P930" s="11">
        <f>N930*((A930-A929)*24*60)/1000</f>
        <v>0</v>
      </c>
    </row>
    <row r="931" spans="1:16" x14ac:dyDescent="0.25">
      <c r="A931" s="2">
        <f t="shared" si="84"/>
        <v>42433.094583330276</v>
      </c>
      <c r="B931">
        <v>18.11</v>
      </c>
      <c r="C931">
        <v>22.34</v>
      </c>
      <c r="D931">
        <v>78</v>
      </c>
      <c r="E931">
        <v>19.739999999999998</v>
      </c>
      <c r="F931">
        <f t="shared" ca="1" si="85"/>
        <v>2</v>
      </c>
      <c r="G931">
        <v>0</v>
      </c>
      <c r="H931" s="4">
        <v>65</v>
      </c>
      <c r="I931">
        <v>75</v>
      </c>
      <c r="J931" s="4">
        <f t="shared" si="86"/>
        <v>0</v>
      </c>
      <c r="L931" s="8">
        <f t="shared" ca="1" si="87"/>
        <v>0.65</v>
      </c>
      <c r="P931" s="11">
        <f>N931*((A931-A930)*24*60)/1000</f>
        <v>0</v>
      </c>
    </row>
    <row r="932" spans="1:16" x14ac:dyDescent="0.25">
      <c r="A932" s="2">
        <f t="shared" si="84"/>
        <v>42433.096249996939</v>
      </c>
      <c r="B932">
        <v>18.11</v>
      </c>
      <c r="C932">
        <v>22.24</v>
      </c>
      <c r="D932">
        <v>78</v>
      </c>
      <c r="E932">
        <v>19.66</v>
      </c>
      <c r="F932">
        <f t="shared" ca="1" si="85"/>
        <v>3</v>
      </c>
      <c r="G932">
        <v>0</v>
      </c>
      <c r="H932" s="4">
        <v>65</v>
      </c>
      <c r="I932">
        <v>75</v>
      </c>
      <c r="J932" s="4">
        <f t="shared" si="86"/>
        <v>0</v>
      </c>
      <c r="L932" s="8">
        <f t="shared" ca="1" si="87"/>
        <v>0.97500000000000009</v>
      </c>
      <c r="P932" s="11">
        <f>N932*((A932-A931)*24*60)/1000</f>
        <v>0</v>
      </c>
    </row>
    <row r="933" spans="1:16" x14ac:dyDescent="0.25">
      <c r="A933" s="2">
        <f t="shared" si="84"/>
        <v>42433.097916663603</v>
      </c>
      <c r="B933">
        <v>18.11</v>
      </c>
      <c r="C933">
        <v>22.09</v>
      </c>
      <c r="D933">
        <v>78.010000000000005</v>
      </c>
      <c r="E933">
        <v>19.66</v>
      </c>
      <c r="F933">
        <f t="shared" ca="1" si="85"/>
        <v>2</v>
      </c>
      <c r="G933">
        <v>0</v>
      </c>
      <c r="H933" s="4">
        <v>65</v>
      </c>
      <c r="I933">
        <v>75</v>
      </c>
      <c r="J933" s="4">
        <f t="shared" si="86"/>
        <v>0</v>
      </c>
      <c r="L933" s="8">
        <f t="shared" ca="1" si="87"/>
        <v>0.65</v>
      </c>
      <c r="P933" s="11">
        <f>N933*((A933-A932)*24*60)/1000</f>
        <v>0</v>
      </c>
    </row>
    <row r="934" spans="1:16" x14ac:dyDescent="0.25">
      <c r="A934" s="2">
        <f t="shared" si="84"/>
        <v>42433.099583330266</v>
      </c>
      <c r="B934">
        <v>18.11</v>
      </c>
      <c r="C934">
        <v>22.08</v>
      </c>
      <c r="D934">
        <v>78.14</v>
      </c>
      <c r="E934">
        <v>19.649999999999999</v>
      </c>
      <c r="F934">
        <f t="shared" ca="1" si="85"/>
        <v>5</v>
      </c>
      <c r="G934">
        <v>0</v>
      </c>
      <c r="H934" s="4">
        <v>65</v>
      </c>
      <c r="I934">
        <v>75</v>
      </c>
      <c r="J934" s="4">
        <f t="shared" si="86"/>
        <v>0</v>
      </c>
      <c r="L934" s="8">
        <f t="shared" ca="1" si="87"/>
        <v>1.625</v>
      </c>
      <c r="P934" s="11">
        <f>N934*((A934-A933)*24*60)/1000</f>
        <v>0</v>
      </c>
    </row>
    <row r="935" spans="1:16" x14ac:dyDescent="0.25">
      <c r="A935" s="2">
        <f t="shared" si="84"/>
        <v>42433.101249996929</v>
      </c>
      <c r="B935">
        <v>18.11</v>
      </c>
      <c r="C935">
        <v>21.99</v>
      </c>
      <c r="D935">
        <v>78.05</v>
      </c>
      <c r="E935">
        <v>19.57</v>
      </c>
      <c r="F935">
        <f t="shared" ca="1" si="85"/>
        <v>4</v>
      </c>
      <c r="G935">
        <v>0</v>
      </c>
      <c r="H935" s="4">
        <v>65</v>
      </c>
      <c r="I935">
        <v>75</v>
      </c>
      <c r="J935" s="4">
        <f t="shared" si="86"/>
        <v>0</v>
      </c>
      <c r="L935" s="8">
        <f t="shared" ca="1" si="87"/>
        <v>1.3</v>
      </c>
      <c r="P935" s="11">
        <f>N935*((A935-A934)*24*60)/1000</f>
        <v>0</v>
      </c>
    </row>
    <row r="936" spans="1:16" x14ac:dyDescent="0.25">
      <c r="A936" s="2">
        <f t="shared" si="84"/>
        <v>42433.102916663593</v>
      </c>
      <c r="B936">
        <v>18.11</v>
      </c>
      <c r="C936">
        <v>21.9</v>
      </c>
      <c r="D936">
        <v>78.06</v>
      </c>
      <c r="E936">
        <v>19.57</v>
      </c>
      <c r="F936">
        <f t="shared" ca="1" si="85"/>
        <v>0</v>
      </c>
      <c r="G936">
        <v>0</v>
      </c>
      <c r="H936" s="4">
        <v>65</v>
      </c>
      <c r="I936">
        <v>75</v>
      </c>
      <c r="J936" s="4">
        <f t="shared" si="86"/>
        <v>0</v>
      </c>
      <c r="L936" s="8">
        <f t="shared" ca="1" si="87"/>
        <v>0</v>
      </c>
      <c r="P936" s="11">
        <f>N936*((A936-A935)*24*60)/1000</f>
        <v>0</v>
      </c>
    </row>
    <row r="937" spans="1:16" x14ac:dyDescent="0.25">
      <c r="A937" s="2">
        <f t="shared" si="84"/>
        <v>42433.104583330256</v>
      </c>
      <c r="B937">
        <v>18.11</v>
      </c>
      <c r="C937">
        <v>21.92</v>
      </c>
      <c r="D937">
        <v>78</v>
      </c>
      <c r="E937">
        <v>19.57</v>
      </c>
      <c r="F937">
        <f t="shared" ca="1" si="85"/>
        <v>4</v>
      </c>
      <c r="G937">
        <v>0</v>
      </c>
      <c r="H937" s="4">
        <v>65</v>
      </c>
      <c r="I937">
        <v>75</v>
      </c>
      <c r="J937" s="4">
        <f t="shared" si="86"/>
        <v>0</v>
      </c>
      <c r="L937" s="8">
        <f t="shared" ca="1" si="87"/>
        <v>1.3</v>
      </c>
      <c r="P937" s="11">
        <f>N937*((A937-A936)*24*60)/1000</f>
        <v>0</v>
      </c>
    </row>
    <row r="938" spans="1:16" x14ac:dyDescent="0.25">
      <c r="A938" s="2">
        <f t="shared" si="84"/>
        <v>42433.106249996919</v>
      </c>
      <c r="B938">
        <v>18.11</v>
      </c>
      <c r="C938">
        <v>21.9</v>
      </c>
      <c r="D938">
        <v>78</v>
      </c>
      <c r="E938">
        <v>19.53</v>
      </c>
      <c r="F938">
        <f t="shared" ca="1" si="85"/>
        <v>0</v>
      </c>
      <c r="G938">
        <v>0</v>
      </c>
      <c r="H938" s="4">
        <v>65</v>
      </c>
      <c r="I938">
        <v>75</v>
      </c>
      <c r="J938" s="4">
        <f t="shared" si="86"/>
        <v>0</v>
      </c>
      <c r="L938" s="8">
        <f t="shared" ca="1" si="87"/>
        <v>0</v>
      </c>
      <c r="P938" s="11">
        <f>N938*((A938-A937)*24*60)/1000</f>
        <v>0</v>
      </c>
    </row>
    <row r="939" spans="1:16" x14ac:dyDescent="0.25">
      <c r="A939" s="2">
        <f t="shared" si="84"/>
        <v>42433.107916663583</v>
      </c>
      <c r="B939">
        <v>18.11</v>
      </c>
      <c r="C939">
        <v>21.82</v>
      </c>
      <c r="D939">
        <v>78.11</v>
      </c>
      <c r="E939">
        <v>19.489999999999998</v>
      </c>
      <c r="F939">
        <f t="shared" ca="1" si="85"/>
        <v>2</v>
      </c>
      <c r="G939">
        <v>0</v>
      </c>
      <c r="H939" s="4">
        <v>65</v>
      </c>
      <c r="I939">
        <v>75</v>
      </c>
      <c r="J939" s="4">
        <f t="shared" si="86"/>
        <v>0</v>
      </c>
      <c r="L939" s="8">
        <f t="shared" ca="1" si="87"/>
        <v>0.65</v>
      </c>
      <c r="P939" s="11">
        <f>N939*((A939-A938)*24*60)/1000</f>
        <v>0</v>
      </c>
    </row>
    <row r="940" spans="1:16" x14ac:dyDescent="0.25">
      <c r="A940" s="2">
        <f t="shared" si="84"/>
        <v>42433.109583330246</v>
      </c>
      <c r="B940">
        <v>18.11</v>
      </c>
      <c r="C940">
        <v>21.73</v>
      </c>
      <c r="D940">
        <v>78.27</v>
      </c>
      <c r="E940">
        <v>19.59</v>
      </c>
      <c r="F940">
        <f t="shared" ca="1" si="85"/>
        <v>0</v>
      </c>
      <c r="G940">
        <v>0</v>
      </c>
      <c r="H940" s="4">
        <v>65</v>
      </c>
      <c r="I940">
        <v>75</v>
      </c>
      <c r="J940" s="4">
        <f t="shared" si="86"/>
        <v>0</v>
      </c>
      <c r="L940" s="8">
        <f t="shared" ca="1" si="87"/>
        <v>0</v>
      </c>
      <c r="P940" s="11">
        <f>N940*((A940-A939)*24*60)/1000</f>
        <v>0</v>
      </c>
    </row>
    <row r="941" spans="1:16" x14ac:dyDescent="0.25">
      <c r="A941" s="2">
        <f t="shared" si="84"/>
        <v>42433.111249996909</v>
      </c>
      <c r="B941">
        <v>18.13</v>
      </c>
      <c r="C941">
        <v>21.73</v>
      </c>
      <c r="D941">
        <v>78.290000000000006</v>
      </c>
      <c r="E941">
        <v>19.489999999999998</v>
      </c>
      <c r="F941">
        <f t="shared" ca="1" si="85"/>
        <v>1</v>
      </c>
      <c r="G941">
        <v>0</v>
      </c>
      <c r="H941" s="4">
        <v>65</v>
      </c>
      <c r="I941">
        <v>75</v>
      </c>
      <c r="J941" s="4">
        <f t="shared" si="86"/>
        <v>0</v>
      </c>
      <c r="L941" s="8">
        <f t="shared" ca="1" si="87"/>
        <v>0.32500000000000001</v>
      </c>
      <c r="P941" s="11">
        <f>N941*((A941-A940)*24*60)/1000</f>
        <v>0</v>
      </c>
    </row>
    <row r="942" spans="1:16" x14ac:dyDescent="0.25">
      <c r="A942" s="2">
        <f t="shared" si="84"/>
        <v>42433.112916663573</v>
      </c>
      <c r="B942">
        <v>18.2</v>
      </c>
      <c r="C942">
        <v>21.64</v>
      </c>
      <c r="D942">
        <v>78.290000000000006</v>
      </c>
      <c r="E942">
        <v>19.46</v>
      </c>
      <c r="F942">
        <f t="shared" ca="1" si="85"/>
        <v>0</v>
      </c>
      <c r="G942">
        <v>0</v>
      </c>
      <c r="H942" s="4">
        <v>65</v>
      </c>
      <c r="I942">
        <v>75</v>
      </c>
      <c r="J942" s="4">
        <f t="shared" si="86"/>
        <v>0</v>
      </c>
      <c r="L942" s="8">
        <f t="shared" ca="1" si="87"/>
        <v>0</v>
      </c>
      <c r="P942" s="11">
        <f>N942*((A942-A941)*24*60)/1000</f>
        <v>0</v>
      </c>
    </row>
    <row r="943" spans="1:16" x14ac:dyDescent="0.25">
      <c r="A943" s="2">
        <f t="shared" si="84"/>
        <v>42433.114583330236</v>
      </c>
      <c r="B943">
        <v>18.2</v>
      </c>
      <c r="C943">
        <v>21.57</v>
      </c>
      <c r="D943">
        <v>78.290000000000006</v>
      </c>
      <c r="E943">
        <v>19.489999999999998</v>
      </c>
      <c r="F943">
        <f t="shared" ca="1" si="85"/>
        <v>3</v>
      </c>
      <c r="G943">
        <v>0</v>
      </c>
      <c r="H943" s="4">
        <v>65</v>
      </c>
      <c r="I943">
        <v>75</v>
      </c>
      <c r="J943" s="4">
        <f t="shared" si="86"/>
        <v>0</v>
      </c>
      <c r="L943" s="8">
        <f t="shared" ca="1" si="87"/>
        <v>0.97500000000000009</v>
      </c>
      <c r="P943" s="11">
        <f>N943*((A943-A942)*24*60)/1000</f>
        <v>0</v>
      </c>
    </row>
    <row r="944" spans="1:16" x14ac:dyDescent="0.25">
      <c r="A944" s="2">
        <f t="shared" si="84"/>
        <v>42433.1162499969</v>
      </c>
      <c r="B944">
        <v>18.2</v>
      </c>
      <c r="C944">
        <v>21.56</v>
      </c>
      <c r="D944">
        <v>78.33</v>
      </c>
      <c r="E944">
        <v>19.399999999999999</v>
      </c>
      <c r="F944">
        <f t="shared" ca="1" si="85"/>
        <v>5</v>
      </c>
      <c r="G944">
        <v>0</v>
      </c>
      <c r="H944" s="4">
        <v>65</v>
      </c>
      <c r="I944">
        <v>75</v>
      </c>
      <c r="J944" s="4">
        <f t="shared" si="86"/>
        <v>0</v>
      </c>
      <c r="L944" s="8">
        <f t="shared" ca="1" si="87"/>
        <v>1.625</v>
      </c>
      <c r="P944" s="11">
        <f>N944*((A944-A943)*24*60)/1000</f>
        <v>0</v>
      </c>
    </row>
    <row r="945" spans="1:16" x14ac:dyDescent="0.25">
      <c r="A945" s="2">
        <f t="shared" si="84"/>
        <v>42433.117916663563</v>
      </c>
      <c r="B945">
        <v>18.2</v>
      </c>
      <c r="C945">
        <v>21.56</v>
      </c>
      <c r="D945">
        <v>78.53</v>
      </c>
      <c r="E945">
        <v>19.32</v>
      </c>
      <c r="F945">
        <f t="shared" ca="1" si="85"/>
        <v>0</v>
      </c>
      <c r="G945">
        <v>0</v>
      </c>
      <c r="H945" s="4">
        <v>65</v>
      </c>
      <c r="I945">
        <v>75</v>
      </c>
      <c r="J945" s="4">
        <f t="shared" si="86"/>
        <v>0</v>
      </c>
      <c r="L945" s="8">
        <f t="shared" ca="1" si="87"/>
        <v>0</v>
      </c>
      <c r="P945" s="11">
        <f>N945*((A945-A944)*24*60)/1000</f>
        <v>0</v>
      </c>
    </row>
    <row r="946" spans="1:16" x14ac:dyDescent="0.25">
      <c r="A946" s="2">
        <f t="shared" si="84"/>
        <v>42433.119583330226</v>
      </c>
      <c r="B946">
        <v>18.2</v>
      </c>
      <c r="C946">
        <v>21.52</v>
      </c>
      <c r="D946">
        <v>78.58</v>
      </c>
      <c r="E946">
        <v>19.309999999999999</v>
      </c>
      <c r="F946">
        <f t="shared" ca="1" si="85"/>
        <v>2</v>
      </c>
      <c r="G946">
        <v>0</v>
      </c>
      <c r="H946" s="4">
        <v>65</v>
      </c>
      <c r="I946">
        <v>75</v>
      </c>
      <c r="J946" s="4">
        <f t="shared" si="86"/>
        <v>0</v>
      </c>
      <c r="L946" s="8">
        <f t="shared" ca="1" si="87"/>
        <v>0.65</v>
      </c>
      <c r="P946" s="11">
        <f>N946*((A946-A945)*24*60)/1000</f>
        <v>0</v>
      </c>
    </row>
    <row r="947" spans="1:16" x14ac:dyDescent="0.25">
      <c r="A947" s="2">
        <f t="shared" si="84"/>
        <v>42433.12124999689</v>
      </c>
      <c r="B947">
        <v>18.28</v>
      </c>
      <c r="C947">
        <v>21.45</v>
      </c>
      <c r="D947">
        <v>78.58</v>
      </c>
      <c r="E947">
        <v>19.32</v>
      </c>
      <c r="F947">
        <f t="shared" ca="1" si="85"/>
        <v>3</v>
      </c>
      <c r="G947">
        <v>0</v>
      </c>
      <c r="H947" s="4">
        <v>65</v>
      </c>
      <c r="I947">
        <v>75</v>
      </c>
      <c r="J947" s="4">
        <f t="shared" si="86"/>
        <v>0</v>
      </c>
      <c r="L947" s="8">
        <f t="shared" ca="1" si="87"/>
        <v>0.97500000000000009</v>
      </c>
      <c r="P947" s="11">
        <f>N947*((A947-A946)*24*60)/1000</f>
        <v>0</v>
      </c>
    </row>
    <row r="948" spans="1:16" x14ac:dyDescent="0.25">
      <c r="A948" s="2">
        <f t="shared" si="84"/>
        <v>42433.122916663553</v>
      </c>
      <c r="B948">
        <v>18.28</v>
      </c>
      <c r="C948">
        <v>21.38</v>
      </c>
      <c r="D948">
        <v>78.58</v>
      </c>
      <c r="E948">
        <v>19.23</v>
      </c>
      <c r="F948">
        <f t="shared" ca="1" si="85"/>
        <v>5</v>
      </c>
      <c r="G948">
        <v>0</v>
      </c>
      <c r="H948" s="4">
        <v>65</v>
      </c>
      <c r="I948">
        <v>75</v>
      </c>
      <c r="J948" s="4">
        <f t="shared" si="86"/>
        <v>0</v>
      </c>
      <c r="L948" s="8">
        <f t="shared" ca="1" si="87"/>
        <v>1.625</v>
      </c>
      <c r="P948" s="11">
        <f>N948*((A948-A947)*24*60)/1000</f>
        <v>0</v>
      </c>
    </row>
    <row r="949" spans="1:16" x14ac:dyDescent="0.25">
      <c r="A949" s="2">
        <f t="shared" si="84"/>
        <v>42433.124583330216</v>
      </c>
      <c r="B949">
        <v>18.28</v>
      </c>
      <c r="C949">
        <v>21.3</v>
      </c>
      <c r="D949">
        <v>78.58</v>
      </c>
      <c r="E949">
        <v>19.14</v>
      </c>
      <c r="F949">
        <f t="shared" ca="1" si="85"/>
        <v>1</v>
      </c>
      <c r="G949">
        <v>0</v>
      </c>
      <c r="H949" s="4">
        <v>65</v>
      </c>
      <c r="I949">
        <v>75</v>
      </c>
      <c r="J949" s="4">
        <f t="shared" si="86"/>
        <v>0</v>
      </c>
      <c r="L949" s="8">
        <f t="shared" ca="1" si="87"/>
        <v>0.32500000000000001</v>
      </c>
      <c r="P949" s="11">
        <f>N949*((A949-A948)*24*60)/1000</f>
        <v>0</v>
      </c>
    </row>
    <row r="950" spans="1:16" x14ac:dyDescent="0.25">
      <c r="A950" s="2">
        <f t="shared" si="84"/>
        <v>42433.12624999688</v>
      </c>
      <c r="B950">
        <v>18.28</v>
      </c>
      <c r="C950">
        <v>21.21</v>
      </c>
      <c r="D950">
        <v>78.62</v>
      </c>
      <c r="E950">
        <v>19.14</v>
      </c>
      <c r="F950">
        <f t="shared" ca="1" si="85"/>
        <v>3</v>
      </c>
      <c r="G950">
        <v>0</v>
      </c>
      <c r="H950" s="4">
        <v>65</v>
      </c>
      <c r="I950">
        <v>75</v>
      </c>
      <c r="J950" s="4">
        <f t="shared" si="86"/>
        <v>0</v>
      </c>
      <c r="L950" s="8">
        <f t="shared" ca="1" si="87"/>
        <v>0.97500000000000009</v>
      </c>
      <c r="P950" s="11">
        <f>N950*((A950-A949)*24*60)/1000</f>
        <v>0</v>
      </c>
    </row>
    <row r="951" spans="1:16" x14ac:dyDescent="0.25">
      <c r="A951" s="2">
        <f t="shared" si="84"/>
        <v>42433.127916663543</v>
      </c>
      <c r="B951">
        <v>18.2</v>
      </c>
      <c r="C951">
        <v>21.15</v>
      </c>
      <c r="D951">
        <v>78.8</v>
      </c>
      <c r="E951">
        <v>19.14</v>
      </c>
      <c r="F951">
        <f t="shared" ca="1" si="85"/>
        <v>5</v>
      </c>
      <c r="G951">
        <v>0</v>
      </c>
      <c r="H951" s="4">
        <v>65</v>
      </c>
      <c r="I951">
        <v>75</v>
      </c>
      <c r="J951" s="4">
        <f t="shared" si="86"/>
        <v>0</v>
      </c>
      <c r="L951" s="8">
        <f t="shared" ca="1" si="87"/>
        <v>1.625</v>
      </c>
      <c r="P951" s="11">
        <f>N951*((A951-A950)*24*60)/1000</f>
        <v>0</v>
      </c>
    </row>
    <row r="952" spans="1:16" x14ac:dyDescent="0.25">
      <c r="A952" s="2">
        <f t="shared" si="84"/>
        <v>42433.129583330207</v>
      </c>
      <c r="B952">
        <v>18.2</v>
      </c>
      <c r="C952">
        <v>21.04</v>
      </c>
      <c r="D952">
        <v>78.88</v>
      </c>
      <c r="E952">
        <v>19.14</v>
      </c>
      <c r="F952">
        <f t="shared" ca="1" si="85"/>
        <v>2</v>
      </c>
      <c r="G952">
        <v>0</v>
      </c>
      <c r="H952" s="4">
        <v>65</v>
      </c>
      <c r="I952">
        <v>75</v>
      </c>
      <c r="J952" s="4">
        <f t="shared" si="86"/>
        <v>0</v>
      </c>
      <c r="L952" s="8">
        <f t="shared" ca="1" si="87"/>
        <v>0.65</v>
      </c>
      <c r="P952" s="11">
        <f>N952*((A952-A951)*24*60)/1000</f>
        <v>0</v>
      </c>
    </row>
    <row r="953" spans="1:16" x14ac:dyDescent="0.25">
      <c r="A953" s="2">
        <f t="shared" si="84"/>
        <v>42433.13124999687</v>
      </c>
      <c r="B953">
        <v>18.2</v>
      </c>
      <c r="C953">
        <v>21.04</v>
      </c>
      <c r="D953">
        <v>78.88</v>
      </c>
      <c r="E953">
        <v>19.059999999999999</v>
      </c>
      <c r="F953">
        <f t="shared" ca="1" si="85"/>
        <v>5</v>
      </c>
      <c r="G953">
        <v>0</v>
      </c>
      <c r="H953" s="4">
        <v>65</v>
      </c>
      <c r="I953">
        <v>75</v>
      </c>
      <c r="J953" s="4">
        <f t="shared" si="86"/>
        <v>0</v>
      </c>
      <c r="L953" s="8">
        <f t="shared" ca="1" si="87"/>
        <v>1.625</v>
      </c>
      <c r="P953" s="11">
        <f>N953*((A953-A952)*24*60)/1000</f>
        <v>0</v>
      </c>
    </row>
    <row r="954" spans="1:16" x14ac:dyDescent="0.25">
      <c r="A954" s="2">
        <f t="shared" si="84"/>
        <v>42433.132916663533</v>
      </c>
      <c r="B954">
        <v>18.2</v>
      </c>
      <c r="C954">
        <v>20.96</v>
      </c>
      <c r="D954">
        <v>78.88</v>
      </c>
      <c r="E954">
        <v>19.059999999999999</v>
      </c>
      <c r="F954">
        <f t="shared" ca="1" si="85"/>
        <v>3</v>
      </c>
      <c r="G954">
        <v>0</v>
      </c>
      <c r="H954" s="4">
        <v>65</v>
      </c>
      <c r="I954">
        <v>75</v>
      </c>
      <c r="J954" s="4">
        <f t="shared" si="86"/>
        <v>0</v>
      </c>
      <c r="L954" s="8">
        <f t="shared" ca="1" si="87"/>
        <v>0.97500000000000009</v>
      </c>
      <c r="P954" s="11">
        <f>N954*((A954-A953)*24*60)/1000</f>
        <v>0</v>
      </c>
    </row>
    <row r="955" spans="1:16" x14ac:dyDescent="0.25">
      <c r="A955" s="2">
        <f t="shared" si="84"/>
        <v>42433.134583330197</v>
      </c>
      <c r="B955">
        <v>18.2</v>
      </c>
      <c r="C955">
        <v>20.87</v>
      </c>
      <c r="D955">
        <v>78.88</v>
      </c>
      <c r="E955">
        <v>19.05</v>
      </c>
      <c r="F955">
        <f t="shared" ca="1" si="85"/>
        <v>5</v>
      </c>
      <c r="G955">
        <v>0</v>
      </c>
      <c r="H955" s="4">
        <v>65</v>
      </c>
      <c r="I955">
        <v>75</v>
      </c>
      <c r="J955" s="4">
        <f t="shared" si="86"/>
        <v>0</v>
      </c>
      <c r="L955" s="8">
        <f t="shared" ca="1" si="87"/>
        <v>1.625</v>
      </c>
      <c r="P955" s="11">
        <f>N955*((A955-A954)*24*60)/1000</f>
        <v>0</v>
      </c>
    </row>
    <row r="956" spans="1:16" x14ac:dyDescent="0.25">
      <c r="A956" s="2">
        <f t="shared" si="84"/>
        <v>42433.13624999686</v>
      </c>
      <c r="B956">
        <v>18.2</v>
      </c>
      <c r="C956">
        <v>20.87</v>
      </c>
      <c r="D956">
        <v>78.88</v>
      </c>
      <c r="E956">
        <v>18.97</v>
      </c>
      <c r="F956">
        <f t="shared" ca="1" si="85"/>
        <v>2</v>
      </c>
      <c r="G956">
        <v>0</v>
      </c>
      <c r="H956" s="4">
        <v>65</v>
      </c>
      <c r="I956">
        <v>75</v>
      </c>
      <c r="J956" s="4">
        <f t="shared" si="86"/>
        <v>0</v>
      </c>
      <c r="L956" s="8">
        <f t="shared" ca="1" si="87"/>
        <v>0.65</v>
      </c>
      <c r="P956" s="11">
        <f>N956*((A956-A955)*24*60)/1000</f>
        <v>0</v>
      </c>
    </row>
    <row r="957" spans="1:16" x14ac:dyDescent="0.25">
      <c r="A957" s="2">
        <f t="shared" si="84"/>
        <v>42433.137916663523</v>
      </c>
      <c r="B957">
        <v>18.2</v>
      </c>
      <c r="C957">
        <v>20.87</v>
      </c>
      <c r="D957">
        <v>78.88</v>
      </c>
      <c r="E957">
        <v>18.97</v>
      </c>
      <c r="F957">
        <f t="shared" ca="1" si="85"/>
        <v>3</v>
      </c>
      <c r="G957">
        <v>0</v>
      </c>
      <c r="H957" s="4">
        <v>65</v>
      </c>
      <c r="I957">
        <v>75</v>
      </c>
      <c r="J957" s="4">
        <f t="shared" si="86"/>
        <v>0</v>
      </c>
      <c r="L957" s="8">
        <f t="shared" ca="1" si="87"/>
        <v>0.97500000000000009</v>
      </c>
      <c r="P957" s="11">
        <f>N957*((A957-A956)*24*60)/1000</f>
        <v>0</v>
      </c>
    </row>
    <row r="958" spans="1:16" x14ac:dyDescent="0.25">
      <c r="A958" s="2">
        <f t="shared" si="84"/>
        <v>42433.139583330187</v>
      </c>
      <c r="B958">
        <v>18.2</v>
      </c>
      <c r="C958">
        <v>20.78</v>
      </c>
      <c r="D958">
        <v>78.849999999999994</v>
      </c>
      <c r="E958">
        <v>18.97</v>
      </c>
      <c r="F958">
        <f t="shared" ca="1" si="85"/>
        <v>1</v>
      </c>
      <c r="G958">
        <v>0</v>
      </c>
      <c r="H958" s="4">
        <v>65</v>
      </c>
      <c r="I958">
        <v>75</v>
      </c>
      <c r="J958" s="4">
        <f t="shared" si="86"/>
        <v>0</v>
      </c>
      <c r="L958" s="8">
        <f t="shared" ca="1" si="87"/>
        <v>0.32500000000000001</v>
      </c>
      <c r="P958" s="11">
        <f>N958*((A958-A957)*24*60)/1000</f>
        <v>0</v>
      </c>
    </row>
    <row r="959" spans="1:16" x14ac:dyDescent="0.25">
      <c r="A959" s="2">
        <f t="shared" si="84"/>
        <v>42433.14124999685</v>
      </c>
      <c r="B959">
        <v>18.28</v>
      </c>
      <c r="C959">
        <v>20.78</v>
      </c>
      <c r="D959">
        <v>77.709999999999994</v>
      </c>
      <c r="E959">
        <v>18.97</v>
      </c>
      <c r="F959">
        <f t="shared" ca="1" si="85"/>
        <v>0</v>
      </c>
      <c r="G959">
        <v>0</v>
      </c>
      <c r="H959" s="4">
        <v>65</v>
      </c>
      <c r="I959">
        <v>75</v>
      </c>
      <c r="J959" s="4">
        <f t="shared" si="86"/>
        <v>0</v>
      </c>
      <c r="L959" s="8">
        <f t="shared" ca="1" si="87"/>
        <v>0</v>
      </c>
      <c r="P959" s="11">
        <f>N959*((A959-A958)*24*60)/1000</f>
        <v>0</v>
      </c>
    </row>
    <row r="960" spans="1:16" x14ac:dyDescent="0.25">
      <c r="A960" s="2">
        <f t="shared" si="84"/>
        <v>42433.142916663513</v>
      </c>
      <c r="B960">
        <v>18.28</v>
      </c>
      <c r="C960">
        <v>20.69</v>
      </c>
      <c r="D960">
        <v>77.709999999999994</v>
      </c>
      <c r="E960">
        <v>19.059999999999999</v>
      </c>
      <c r="F960">
        <f t="shared" ca="1" si="85"/>
        <v>5</v>
      </c>
      <c r="G960">
        <v>0</v>
      </c>
      <c r="H960" s="4">
        <v>65</v>
      </c>
      <c r="I960">
        <v>75</v>
      </c>
      <c r="J960" s="4">
        <f t="shared" si="86"/>
        <v>0</v>
      </c>
      <c r="L960" s="8">
        <f t="shared" ca="1" si="87"/>
        <v>1.625</v>
      </c>
      <c r="P960" s="11">
        <f>N960*((A960-A959)*24*60)/1000</f>
        <v>0</v>
      </c>
    </row>
    <row r="961" spans="1:16" x14ac:dyDescent="0.25">
      <c r="A961" s="2">
        <f t="shared" si="84"/>
        <v>42433.144583330177</v>
      </c>
      <c r="B961">
        <v>18.28</v>
      </c>
      <c r="C961">
        <v>20.61</v>
      </c>
      <c r="D961">
        <v>79.11</v>
      </c>
      <c r="E961">
        <v>18.97</v>
      </c>
      <c r="F961">
        <f t="shared" ca="1" si="85"/>
        <v>0</v>
      </c>
      <c r="G961">
        <v>0</v>
      </c>
      <c r="H961" s="4">
        <v>65</v>
      </c>
      <c r="I961">
        <v>75</v>
      </c>
      <c r="J961" s="4">
        <f t="shared" si="86"/>
        <v>0</v>
      </c>
      <c r="L961" s="8">
        <f t="shared" ca="1" si="87"/>
        <v>0</v>
      </c>
      <c r="P961" s="11">
        <f>N961*((A961-A960)*24*60)/1000</f>
        <v>0</v>
      </c>
    </row>
    <row r="962" spans="1:16" x14ac:dyDescent="0.25">
      <c r="A962" s="2">
        <f t="shared" si="84"/>
        <v>42433.14624999684</v>
      </c>
      <c r="B962">
        <v>18.28</v>
      </c>
      <c r="C962">
        <v>20.52</v>
      </c>
      <c r="D962">
        <v>76.92</v>
      </c>
      <c r="E962">
        <v>18.88</v>
      </c>
      <c r="F962">
        <f t="shared" ca="1" si="85"/>
        <v>4</v>
      </c>
      <c r="G962">
        <v>0</v>
      </c>
      <c r="H962" s="4">
        <v>65</v>
      </c>
      <c r="I962">
        <v>75</v>
      </c>
      <c r="J962" s="4">
        <f t="shared" si="86"/>
        <v>0</v>
      </c>
      <c r="L962" s="8">
        <f t="shared" ca="1" si="87"/>
        <v>1.3</v>
      </c>
      <c r="P962" s="11">
        <f>N962*((A962-A961)*24*60)/1000</f>
        <v>0</v>
      </c>
    </row>
    <row r="963" spans="1:16" x14ac:dyDescent="0.25">
      <c r="A963" s="2">
        <f t="shared" si="84"/>
        <v>42433.147916663504</v>
      </c>
      <c r="B963">
        <v>18.28</v>
      </c>
      <c r="C963">
        <v>20.52</v>
      </c>
      <c r="D963">
        <v>73.86</v>
      </c>
      <c r="E963">
        <v>18.91</v>
      </c>
      <c r="F963">
        <f t="shared" ca="1" si="85"/>
        <v>2</v>
      </c>
      <c r="G963">
        <v>0</v>
      </c>
      <c r="H963" s="4">
        <v>65</v>
      </c>
      <c r="I963">
        <v>75</v>
      </c>
      <c r="J963" s="4">
        <f t="shared" si="86"/>
        <v>0</v>
      </c>
      <c r="L963" s="8">
        <f t="shared" ca="1" si="87"/>
        <v>0.65</v>
      </c>
      <c r="P963" s="11">
        <f>N963*((A963-A962)*24*60)/1000</f>
        <v>0</v>
      </c>
    </row>
    <row r="964" spans="1:16" x14ac:dyDescent="0.25">
      <c r="A964" s="2">
        <f t="shared" ref="A964:A1027" si="88">A963+2.4/(24*60)</f>
        <v>42433.149583330167</v>
      </c>
      <c r="B964">
        <v>18.28</v>
      </c>
      <c r="C964">
        <v>20.43</v>
      </c>
      <c r="D964">
        <v>74.41</v>
      </c>
      <c r="E964">
        <v>18.89</v>
      </c>
      <c r="F964">
        <f t="shared" ref="F964:F1027" ca="1" si="89">RANDBETWEEN(0,5)</f>
        <v>4</v>
      </c>
      <c r="G964">
        <v>0</v>
      </c>
      <c r="H964" s="4">
        <v>65</v>
      </c>
      <c r="I964">
        <v>75</v>
      </c>
      <c r="J964" s="4">
        <f t="shared" ref="J964:J1027" si="90">IF(D964&lt;65,1,0)</f>
        <v>0</v>
      </c>
      <c r="L964" s="8">
        <f t="shared" ref="L964:L1027" ca="1" si="91">$X$3/1000*F964</f>
        <v>1.3</v>
      </c>
      <c r="P964" s="11">
        <f>N964*((A964-A963)*24*60)/1000</f>
        <v>0</v>
      </c>
    </row>
    <row r="965" spans="1:16" x14ac:dyDescent="0.25">
      <c r="A965" s="2">
        <f t="shared" si="88"/>
        <v>42433.15124999683</v>
      </c>
      <c r="B965">
        <v>18.28</v>
      </c>
      <c r="C965">
        <v>20.52</v>
      </c>
      <c r="D965">
        <v>80.81</v>
      </c>
      <c r="E965">
        <v>18.98</v>
      </c>
      <c r="F965">
        <f t="shared" ca="1" si="89"/>
        <v>0</v>
      </c>
      <c r="G965">
        <v>0</v>
      </c>
      <c r="H965" s="4">
        <v>65</v>
      </c>
      <c r="I965">
        <v>75</v>
      </c>
      <c r="J965" s="4">
        <f t="shared" si="90"/>
        <v>0</v>
      </c>
      <c r="L965" s="8">
        <f t="shared" ca="1" si="91"/>
        <v>0</v>
      </c>
      <c r="P965" s="11">
        <f>N965*((A965-A964)*24*60)/1000</f>
        <v>0</v>
      </c>
    </row>
    <row r="966" spans="1:16" x14ac:dyDescent="0.25">
      <c r="A966" s="2">
        <f t="shared" si="88"/>
        <v>42433.152916663494</v>
      </c>
      <c r="B966">
        <v>18.28</v>
      </c>
      <c r="C966">
        <v>20.45</v>
      </c>
      <c r="D966">
        <v>80.290000000000006</v>
      </c>
      <c r="E966">
        <v>18.88</v>
      </c>
      <c r="F966">
        <f t="shared" ca="1" si="89"/>
        <v>1</v>
      </c>
      <c r="G966">
        <v>0</v>
      </c>
      <c r="H966" s="4">
        <v>65</v>
      </c>
      <c r="I966">
        <v>75</v>
      </c>
      <c r="J966" s="4">
        <f t="shared" si="90"/>
        <v>0</v>
      </c>
      <c r="L966" s="8">
        <f t="shared" ca="1" si="91"/>
        <v>0.32500000000000001</v>
      </c>
      <c r="P966" s="11">
        <f>N966*((A966-A965)*24*60)/1000</f>
        <v>0</v>
      </c>
    </row>
    <row r="967" spans="1:16" x14ac:dyDescent="0.25">
      <c r="A967" s="2">
        <f t="shared" si="88"/>
        <v>42433.154583330157</v>
      </c>
      <c r="B967">
        <v>18.28</v>
      </c>
      <c r="C967">
        <v>20.43</v>
      </c>
      <c r="D967">
        <v>79.489999999999995</v>
      </c>
      <c r="E967">
        <v>18.84</v>
      </c>
      <c r="F967">
        <f t="shared" ca="1" si="89"/>
        <v>2</v>
      </c>
      <c r="G967">
        <v>0</v>
      </c>
      <c r="H967" s="4">
        <v>65</v>
      </c>
      <c r="I967">
        <v>75</v>
      </c>
      <c r="J967" s="4">
        <f t="shared" si="90"/>
        <v>0</v>
      </c>
      <c r="L967" s="8">
        <f t="shared" ca="1" si="91"/>
        <v>0.65</v>
      </c>
      <c r="P967" s="11">
        <f>N967*((A967-A966)*24*60)/1000</f>
        <v>0</v>
      </c>
    </row>
    <row r="968" spans="1:16" x14ac:dyDescent="0.25">
      <c r="A968" s="2">
        <f t="shared" si="88"/>
        <v>42433.15624999682</v>
      </c>
      <c r="B968">
        <v>18.27</v>
      </c>
      <c r="C968">
        <v>20.43</v>
      </c>
      <c r="D968">
        <v>73.94</v>
      </c>
      <c r="E968">
        <v>18.920000000000002</v>
      </c>
      <c r="F968">
        <f t="shared" ca="1" si="89"/>
        <v>4</v>
      </c>
      <c r="G968">
        <v>0</v>
      </c>
      <c r="H968" s="4">
        <v>65</v>
      </c>
      <c r="I968">
        <v>75</v>
      </c>
      <c r="J968" s="4">
        <f t="shared" si="90"/>
        <v>0</v>
      </c>
      <c r="L968" s="8">
        <f t="shared" ca="1" si="91"/>
        <v>1.3</v>
      </c>
      <c r="P968" s="11">
        <f>N968*((A968-A967)*24*60)/1000</f>
        <v>0</v>
      </c>
    </row>
    <row r="969" spans="1:16" x14ac:dyDescent="0.25">
      <c r="A969" s="2">
        <f t="shared" si="88"/>
        <v>42433.157916663484</v>
      </c>
      <c r="B969">
        <v>18.2</v>
      </c>
      <c r="C969">
        <v>20.350000000000001</v>
      </c>
      <c r="D969">
        <v>73.81</v>
      </c>
      <c r="E969">
        <v>18.86</v>
      </c>
      <c r="F969">
        <f t="shared" ca="1" si="89"/>
        <v>2</v>
      </c>
      <c r="G969">
        <v>0</v>
      </c>
      <c r="H969" s="4">
        <v>65</v>
      </c>
      <c r="I969">
        <v>75</v>
      </c>
      <c r="J969" s="4">
        <f t="shared" si="90"/>
        <v>0</v>
      </c>
      <c r="L969" s="8">
        <f t="shared" ca="1" si="91"/>
        <v>0.65</v>
      </c>
      <c r="P969" s="11">
        <f>N969*((A969-A968)*24*60)/1000</f>
        <v>0</v>
      </c>
    </row>
    <row r="970" spans="1:16" x14ac:dyDescent="0.25">
      <c r="A970" s="2">
        <f t="shared" si="88"/>
        <v>42433.159583330147</v>
      </c>
      <c r="B970">
        <v>18.2</v>
      </c>
      <c r="C970">
        <v>20.260000000000002</v>
      </c>
      <c r="D970">
        <v>74.73</v>
      </c>
      <c r="E970">
        <v>18.8</v>
      </c>
      <c r="F970">
        <f t="shared" ca="1" si="89"/>
        <v>2</v>
      </c>
      <c r="G970">
        <v>0</v>
      </c>
      <c r="H970" s="4">
        <v>65</v>
      </c>
      <c r="I970">
        <v>75</v>
      </c>
      <c r="J970" s="4">
        <f t="shared" si="90"/>
        <v>0</v>
      </c>
      <c r="L970" s="8">
        <f t="shared" ca="1" si="91"/>
        <v>0.65</v>
      </c>
      <c r="P970" s="11">
        <f>N970*((A970-A969)*24*60)/1000</f>
        <v>0</v>
      </c>
    </row>
    <row r="971" spans="1:16" x14ac:dyDescent="0.25">
      <c r="A971" s="2">
        <f t="shared" si="88"/>
        <v>42433.161249996811</v>
      </c>
      <c r="B971">
        <v>18.2</v>
      </c>
      <c r="C971">
        <v>20.260000000000002</v>
      </c>
      <c r="D971">
        <v>75.010000000000005</v>
      </c>
      <c r="E971">
        <v>18.78</v>
      </c>
      <c r="F971">
        <f t="shared" ca="1" si="89"/>
        <v>2</v>
      </c>
      <c r="G971">
        <v>0</v>
      </c>
      <c r="H971" s="4">
        <v>65</v>
      </c>
      <c r="I971">
        <v>75</v>
      </c>
      <c r="J971" s="4">
        <f t="shared" si="90"/>
        <v>0</v>
      </c>
      <c r="L971" s="8">
        <f t="shared" ca="1" si="91"/>
        <v>0.65</v>
      </c>
      <c r="P971" s="11">
        <f>N971*((A971-A970)*24*60)/1000</f>
        <v>0</v>
      </c>
    </row>
    <row r="972" spans="1:16" x14ac:dyDescent="0.25">
      <c r="A972" s="2">
        <f t="shared" si="88"/>
        <v>42433.162916663474</v>
      </c>
      <c r="B972">
        <v>18.2</v>
      </c>
      <c r="C972">
        <v>20.260000000000002</v>
      </c>
      <c r="D972">
        <v>74.95</v>
      </c>
      <c r="E972">
        <v>18.8</v>
      </c>
      <c r="F972">
        <f t="shared" ca="1" si="89"/>
        <v>0</v>
      </c>
      <c r="G972">
        <v>0</v>
      </c>
      <c r="H972" s="4">
        <v>65</v>
      </c>
      <c r="I972">
        <v>75</v>
      </c>
      <c r="J972" s="4">
        <f t="shared" si="90"/>
        <v>0</v>
      </c>
      <c r="L972" s="8">
        <f t="shared" ca="1" si="91"/>
        <v>0</v>
      </c>
      <c r="P972" s="11">
        <f>N972*((A972-A971)*24*60)/1000</f>
        <v>0</v>
      </c>
    </row>
    <row r="973" spans="1:16" x14ac:dyDescent="0.25">
      <c r="A973" s="2">
        <f t="shared" si="88"/>
        <v>42433.164583330137</v>
      </c>
      <c r="B973">
        <v>18.2</v>
      </c>
      <c r="C973">
        <v>20.18</v>
      </c>
      <c r="D973">
        <v>76.03</v>
      </c>
      <c r="E973">
        <v>18.79</v>
      </c>
      <c r="F973">
        <f t="shared" ca="1" si="89"/>
        <v>4</v>
      </c>
      <c r="G973">
        <v>0</v>
      </c>
      <c r="H973" s="4">
        <v>65</v>
      </c>
      <c r="I973">
        <v>75</v>
      </c>
      <c r="J973" s="4">
        <f t="shared" si="90"/>
        <v>0</v>
      </c>
      <c r="L973" s="8">
        <f t="shared" ca="1" si="91"/>
        <v>1.3</v>
      </c>
      <c r="P973" s="11">
        <f>N973*((A973-A972)*24*60)/1000</f>
        <v>0</v>
      </c>
    </row>
    <row r="974" spans="1:16" x14ac:dyDescent="0.25">
      <c r="A974" s="2">
        <f t="shared" si="88"/>
        <v>42433.166249996801</v>
      </c>
      <c r="B974">
        <v>18.2</v>
      </c>
      <c r="C974">
        <v>20.18</v>
      </c>
      <c r="D974">
        <v>74.83</v>
      </c>
      <c r="E974">
        <v>18.71</v>
      </c>
      <c r="F974">
        <f t="shared" ca="1" si="89"/>
        <v>4</v>
      </c>
      <c r="G974">
        <v>0</v>
      </c>
      <c r="H974" s="4">
        <v>65</v>
      </c>
      <c r="I974">
        <v>75</v>
      </c>
      <c r="J974" s="4">
        <f t="shared" si="90"/>
        <v>0</v>
      </c>
      <c r="L974" s="8">
        <f t="shared" ca="1" si="91"/>
        <v>1.3</v>
      </c>
      <c r="P974" s="11">
        <f>N974*((A974-A973)*24*60)/1000</f>
        <v>0</v>
      </c>
    </row>
    <row r="975" spans="1:16" x14ac:dyDescent="0.25">
      <c r="A975" s="2">
        <f t="shared" si="88"/>
        <v>42433.167916663464</v>
      </c>
      <c r="B975">
        <v>18.11</v>
      </c>
      <c r="C975">
        <v>20.18</v>
      </c>
      <c r="D975">
        <v>75.2</v>
      </c>
      <c r="E975">
        <v>18.71</v>
      </c>
      <c r="F975">
        <f t="shared" ca="1" si="89"/>
        <v>5</v>
      </c>
      <c r="G975">
        <v>0</v>
      </c>
      <c r="H975" s="4">
        <v>65</v>
      </c>
      <c r="I975">
        <v>75</v>
      </c>
      <c r="J975" s="4">
        <f t="shared" si="90"/>
        <v>0</v>
      </c>
      <c r="L975" s="8">
        <f t="shared" ca="1" si="91"/>
        <v>1.625</v>
      </c>
      <c r="P975" s="11">
        <f>N975*((A975-A974)*24*60)/1000</f>
        <v>0</v>
      </c>
    </row>
    <row r="976" spans="1:16" x14ac:dyDescent="0.25">
      <c r="A976" s="2">
        <f t="shared" si="88"/>
        <v>42433.169583330127</v>
      </c>
      <c r="B976">
        <v>18.13</v>
      </c>
      <c r="C976">
        <v>20.09</v>
      </c>
      <c r="D976">
        <v>75.709999999999994</v>
      </c>
      <c r="E976">
        <v>18.71</v>
      </c>
      <c r="F976">
        <f t="shared" ca="1" si="89"/>
        <v>2</v>
      </c>
      <c r="G976">
        <v>0</v>
      </c>
      <c r="H976" s="4">
        <v>65</v>
      </c>
      <c r="I976">
        <v>75</v>
      </c>
      <c r="J976" s="4">
        <f t="shared" si="90"/>
        <v>0</v>
      </c>
      <c r="L976" s="8">
        <f t="shared" ca="1" si="91"/>
        <v>0.65</v>
      </c>
      <c r="P976" s="11">
        <f>N976*((A976-A975)*24*60)/1000</f>
        <v>0</v>
      </c>
    </row>
    <row r="977" spans="1:16" x14ac:dyDescent="0.25">
      <c r="A977" s="2">
        <f t="shared" si="88"/>
        <v>42433.171249996791</v>
      </c>
      <c r="B977">
        <v>18.11</v>
      </c>
      <c r="C977">
        <v>20</v>
      </c>
      <c r="D977">
        <v>74.83</v>
      </c>
      <c r="E977">
        <v>18.649999999999999</v>
      </c>
      <c r="F977">
        <f t="shared" ca="1" si="89"/>
        <v>2</v>
      </c>
      <c r="G977">
        <v>0</v>
      </c>
      <c r="H977" s="4">
        <v>65</v>
      </c>
      <c r="I977">
        <v>75</v>
      </c>
      <c r="J977" s="4">
        <f t="shared" si="90"/>
        <v>0</v>
      </c>
      <c r="L977" s="8">
        <f t="shared" ca="1" si="91"/>
        <v>0.65</v>
      </c>
      <c r="P977" s="11">
        <f>N977*((A977-A976)*24*60)/1000</f>
        <v>0</v>
      </c>
    </row>
    <row r="978" spans="1:16" x14ac:dyDescent="0.25">
      <c r="A978" s="2">
        <f t="shared" si="88"/>
        <v>42433.172916663454</v>
      </c>
      <c r="B978">
        <v>18.11</v>
      </c>
      <c r="C978">
        <v>20</v>
      </c>
      <c r="D978">
        <v>80.41</v>
      </c>
      <c r="E978">
        <v>18.71</v>
      </c>
      <c r="F978">
        <f t="shared" ca="1" si="89"/>
        <v>3</v>
      </c>
      <c r="G978">
        <v>0</v>
      </c>
      <c r="H978" s="4">
        <v>65</v>
      </c>
      <c r="I978">
        <v>75</v>
      </c>
      <c r="J978" s="4">
        <f t="shared" si="90"/>
        <v>0</v>
      </c>
      <c r="L978" s="8">
        <f t="shared" ca="1" si="91"/>
        <v>0.97500000000000009</v>
      </c>
      <c r="P978" s="11">
        <f>N978*((A978-A977)*24*60)/1000</f>
        <v>0</v>
      </c>
    </row>
    <row r="979" spans="1:16" x14ac:dyDescent="0.25">
      <c r="A979" s="2">
        <f t="shared" si="88"/>
        <v>42433.174583330117</v>
      </c>
      <c r="B979">
        <v>18.11</v>
      </c>
      <c r="C979">
        <v>19.97</v>
      </c>
      <c r="D979">
        <v>79.16</v>
      </c>
      <c r="E979">
        <v>18.71</v>
      </c>
      <c r="F979">
        <f t="shared" ca="1" si="89"/>
        <v>2</v>
      </c>
      <c r="G979">
        <v>0</v>
      </c>
      <c r="H979" s="4">
        <v>65</v>
      </c>
      <c r="I979">
        <v>75</v>
      </c>
      <c r="J979" s="4">
        <f t="shared" si="90"/>
        <v>0</v>
      </c>
      <c r="L979" s="8">
        <f t="shared" ca="1" si="91"/>
        <v>0.65</v>
      </c>
      <c r="P979" s="11">
        <f>N979*((A979-A978)*24*60)/1000</f>
        <v>0</v>
      </c>
    </row>
    <row r="980" spans="1:16" x14ac:dyDescent="0.25">
      <c r="A980" s="2">
        <f t="shared" si="88"/>
        <v>42433.176249996781</v>
      </c>
      <c r="B980">
        <v>18.11</v>
      </c>
      <c r="C980">
        <v>19.920000000000002</v>
      </c>
      <c r="D980">
        <v>78.88</v>
      </c>
      <c r="E980">
        <v>18.63</v>
      </c>
      <c r="F980">
        <f t="shared" ca="1" si="89"/>
        <v>2</v>
      </c>
      <c r="G980">
        <v>0</v>
      </c>
      <c r="H980" s="4">
        <v>65</v>
      </c>
      <c r="I980">
        <v>75</v>
      </c>
      <c r="J980" s="4">
        <f t="shared" si="90"/>
        <v>0</v>
      </c>
      <c r="L980" s="8">
        <f t="shared" ca="1" si="91"/>
        <v>0.65</v>
      </c>
      <c r="P980" s="11">
        <f>N980*((A980-A979)*24*60)/1000</f>
        <v>0</v>
      </c>
    </row>
    <row r="981" spans="1:16" x14ac:dyDescent="0.25">
      <c r="A981" s="2">
        <f t="shared" si="88"/>
        <v>42433.177916663444</v>
      </c>
      <c r="B981">
        <v>18.11</v>
      </c>
      <c r="C981">
        <v>19.829999999999998</v>
      </c>
      <c r="D981">
        <v>78.58</v>
      </c>
      <c r="E981">
        <v>18.559999999999999</v>
      </c>
      <c r="F981">
        <f t="shared" ca="1" si="89"/>
        <v>1</v>
      </c>
      <c r="G981">
        <v>0</v>
      </c>
      <c r="H981" s="4">
        <v>65</v>
      </c>
      <c r="I981">
        <v>75</v>
      </c>
      <c r="J981" s="4">
        <f t="shared" si="90"/>
        <v>0</v>
      </c>
      <c r="L981" s="8">
        <f t="shared" ca="1" si="91"/>
        <v>0.32500000000000001</v>
      </c>
      <c r="P981" s="11">
        <f>N981*((A981-A980)*24*60)/1000</f>
        <v>0</v>
      </c>
    </row>
    <row r="982" spans="1:16" x14ac:dyDescent="0.25">
      <c r="A982" s="2">
        <f t="shared" si="88"/>
        <v>42433.179583330108</v>
      </c>
      <c r="B982">
        <v>18.11</v>
      </c>
      <c r="C982">
        <v>19.829999999999998</v>
      </c>
      <c r="D982">
        <v>81.040000000000006</v>
      </c>
      <c r="E982">
        <v>18.46</v>
      </c>
      <c r="F982">
        <f t="shared" ca="1" si="89"/>
        <v>1</v>
      </c>
      <c r="G982">
        <v>0</v>
      </c>
      <c r="H982" s="4">
        <v>65</v>
      </c>
      <c r="I982">
        <v>75</v>
      </c>
      <c r="J982" s="4">
        <f t="shared" si="90"/>
        <v>0</v>
      </c>
      <c r="L982" s="8">
        <f t="shared" ca="1" si="91"/>
        <v>0.32500000000000001</v>
      </c>
      <c r="P982" s="11">
        <f>N982*((A982-A981)*24*60)/1000</f>
        <v>0</v>
      </c>
    </row>
    <row r="983" spans="1:16" x14ac:dyDescent="0.25">
      <c r="A983" s="2">
        <f t="shared" si="88"/>
        <v>42433.181249996771</v>
      </c>
      <c r="B983">
        <v>18.11</v>
      </c>
      <c r="C983">
        <v>19.75</v>
      </c>
      <c r="D983">
        <v>80.64</v>
      </c>
      <c r="E983">
        <v>18.45</v>
      </c>
      <c r="F983">
        <f t="shared" ca="1" si="89"/>
        <v>5</v>
      </c>
      <c r="G983">
        <v>0</v>
      </c>
      <c r="H983" s="4">
        <v>65</v>
      </c>
      <c r="I983">
        <v>75</v>
      </c>
      <c r="J983" s="4">
        <f t="shared" si="90"/>
        <v>0</v>
      </c>
      <c r="L983" s="8">
        <f t="shared" ca="1" si="91"/>
        <v>1.625</v>
      </c>
      <c r="P983" s="11">
        <f>N983*((A983-A982)*24*60)/1000</f>
        <v>0</v>
      </c>
    </row>
    <row r="984" spans="1:16" x14ac:dyDescent="0.25">
      <c r="A984" s="2">
        <f t="shared" si="88"/>
        <v>42433.182916663434</v>
      </c>
      <c r="B984">
        <v>18.11</v>
      </c>
      <c r="C984">
        <v>19.75</v>
      </c>
      <c r="D984">
        <v>74.349999999999994</v>
      </c>
      <c r="E984">
        <v>18.45</v>
      </c>
      <c r="F984">
        <f t="shared" ca="1" si="89"/>
        <v>3</v>
      </c>
      <c r="G984">
        <v>0</v>
      </c>
      <c r="H984" s="4">
        <v>65</v>
      </c>
      <c r="I984">
        <v>75</v>
      </c>
      <c r="J984" s="4">
        <f t="shared" si="90"/>
        <v>0</v>
      </c>
      <c r="L984" s="8">
        <f t="shared" ca="1" si="91"/>
        <v>0.97500000000000009</v>
      </c>
      <c r="P984" s="11">
        <f>N984*((A984-A983)*24*60)/1000</f>
        <v>0</v>
      </c>
    </row>
    <row r="985" spans="1:16" x14ac:dyDescent="0.25">
      <c r="A985" s="2">
        <f t="shared" si="88"/>
        <v>42433.184583330098</v>
      </c>
      <c r="B985">
        <v>18.11</v>
      </c>
      <c r="C985">
        <v>19.66</v>
      </c>
      <c r="D985">
        <v>76.72</v>
      </c>
      <c r="E985">
        <v>18.45</v>
      </c>
      <c r="F985">
        <f t="shared" ca="1" si="89"/>
        <v>3</v>
      </c>
      <c r="G985">
        <v>0</v>
      </c>
      <c r="H985" s="4">
        <v>65</v>
      </c>
      <c r="I985">
        <v>75</v>
      </c>
      <c r="J985" s="4">
        <f t="shared" si="90"/>
        <v>0</v>
      </c>
      <c r="L985" s="8">
        <f t="shared" ca="1" si="91"/>
        <v>0.97500000000000009</v>
      </c>
      <c r="P985" s="11">
        <f>N985*((A985-A984)*24*60)/1000</f>
        <v>0</v>
      </c>
    </row>
    <row r="986" spans="1:16" x14ac:dyDescent="0.25">
      <c r="A986" s="2">
        <f t="shared" si="88"/>
        <v>42433.186249996761</v>
      </c>
      <c r="B986">
        <v>18.11</v>
      </c>
      <c r="C986">
        <v>19.66</v>
      </c>
      <c r="D986">
        <v>79.84</v>
      </c>
      <c r="E986">
        <v>18.45</v>
      </c>
      <c r="F986">
        <f t="shared" ca="1" si="89"/>
        <v>5</v>
      </c>
      <c r="G986">
        <v>0</v>
      </c>
      <c r="H986" s="4">
        <v>65</v>
      </c>
      <c r="I986">
        <v>75</v>
      </c>
      <c r="J986" s="4">
        <f t="shared" si="90"/>
        <v>0</v>
      </c>
      <c r="L986" s="8">
        <f t="shared" ca="1" si="91"/>
        <v>1.625</v>
      </c>
      <c r="P986" s="11">
        <f>N986*((A986-A985)*24*60)/1000</f>
        <v>0</v>
      </c>
    </row>
    <row r="987" spans="1:16" x14ac:dyDescent="0.25">
      <c r="A987" s="2">
        <f t="shared" si="88"/>
        <v>42433.187916663424</v>
      </c>
      <c r="B987">
        <v>18.02</v>
      </c>
      <c r="C987">
        <v>19.66</v>
      </c>
      <c r="D987">
        <v>66.430000000000007</v>
      </c>
      <c r="E987">
        <v>18.43</v>
      </c>
      <c r="F987">
        <f t="shared" ca="1" si="89"/>
        <v>3</v>
      </c>
      <c r="G987">
        <v>1</v>
      </c>
      <c r="H987" s="4">
        <v>65</v>
      </c>
      <c r="I987">
        <v>75</v>
      </c>
      <c r="J987" s="4">
        <f t="shared" si="90"/>
        <v>0</v>
      </c>
      <c r="L987" s="8">
        <f t="shared" ca="1" si="91"/>
        <v>0.97500000000000009</v>
      </c>
      <c r="P987" s="11">
        <f>N987*((A987-A986)*24*60)/1000</f>
        <v>0</v>
      </c>
    </row>
    <row r="988" spans="1:16" x14ac:dyDescent="0.25">
      <c r="A988" s="2">
        <f t="shared" si="88"/>
        <v>42433.189583330088</v>
      </c>
      <c r="B988">
        <v>18.02</v>
      </c>
      <c r="C988">
        <v>19.57</v>
      </c>
      <c r="D988">
        <v>66.41</v>
      </c>
      <c r="E988">
        <v>18.399999999999999</v>
      </c>
      <c r="F988">
        <f t="shared" ca="1" si="89"/>
        <v>4</v>
      </c>
      <c r="G988">
        <v>1</v>
      </c>
      <c r="H988" s="4">
        <v>65</v>
      </c>
      <c r="I988">
        <v>75</v>
      </c>
      <c r="J988" s="4">
        <f t="shared" si="90"/>
        <v>0</v>
      </c>
      <c r="L988" s="8">
        <f t="shared" ca="1" si="91"/>
        <v>1.3</v>
      </c>
      <c r="P988" s="11">
        <f>N988*((A988-A987)*24*60)/1000</f>
        <v>0</v>
      </c>
    </row>
    <row r="989" spans="1:16" x14ac:dyDescent="0.25">
      <c r="A989" s="2">
        <f t="shared" si="88"/>
        <v>42433.191249996751</v>
      </c>
      <c r="B989">
        <v>18.02</v>
      </c>
      <c r="C989">
        <v>19.57</v>
      </c>
      <c r="D989">
        <v>68.069999999999993</v>
      </c>
      <c r="E989">
        <v>18.37</v>
      </c>
      <c r="F989">
        <f t="shared" ca="1" si="89"/>
        <v>4</v>
      </c>
      <c r="G989">
        <v>1</v>
      </c>
      <c r="H989" s="4">
        <v>65</v>
      </c>
      <c r="I989">
        <v>75</v>
      </c>
      <c r="J989" s="4">
        <f t="shared" si="90"/>
        <v>0</v>
      </c>
      <c r="L989" s="8">
        <f t="shared" ca="1" si="91"/>
        <v>1.3</v>
      </c>
      <c r="P989" s="11">
        <f>N989*((A989-A988)*24*60)/1000</f>
        <v>0</v>
      </c>
    </row>
    <row r="990" spans="1:16" x14ac:dyDescent="0.25">
      <c r="A990" s="2">
        <f t="shared" si="88"/>
        <v>42433.192916663415</v>
      </c>
      <c r="B990">
        <v>18.02</v>
      </c>
      <c r="C990">
        <v>19.57</v>
      </c>
      <c r="D990">
        <v>67.92</v>
      </c>
      <c r="E990">
        <v>18.37</v>
      </c>
      <c r="F990">
        <f t="shared" ca="1" si="89"/>
        <v>4</v>
      </c>
      <c r="G990">
        <v>1</v>
      </c>
      <c r="H990" s="4">
        <v>65</v>
      </c>
      <c r="I990">
        <v>75</v>
      </c>
      <c r="J990" s="4">
        <f t="shared" si="90"/>
        <v>0</v>
      </c>
      <c r="L990" s="8">
        <f t="shared" ca="1" si="91"/>
        <v>1.3</v>
      </c>
      <c r="P990" s="11">
        <f>N990*((A990-A989)*24*60)/1000</f>
        <v>0</v>
      </c>
    </row>
    <row r="991" spans="1:16" x14ac:dyDescent="0.25">
      <c r="A991" s="2">
        <f t="shared" si="88"/>
        <v>42433.194583330078</v>
      </c>
      <c r="B991">
        <v>18.02</v>
      </c>
      <c r="C991">
        <v>19.57</v>
      </c>
      <c r="D991">
        <v>69.72</v>
      </c>
      <c r="E991">
        <v>18.37</v>
      </c>
      <c r="F991">
        <f t="shared" ca="1" si="89"/>
        <v>0</v>
      </c>
      <c r="G991">
        <v>1</v>
      </c>
      <c r="H991" s="4">
        <v>65</v>
      </c>
      <c r="I991">
        <v>75</v>
      </c>
      <c r="J991" s="4">
        <f t="shared" si="90"/>
        <v>0</v>
      </c>
      <c r="L991" s="8">
        <f t="shared" ca="1" si="91"/>
        <v>0</v>
      </c>
      <c r="P991" s="11">
        <f>N991*((A991-A990)*24*60)/1000</f>
        <v>0</v>
      </c>
    </row>
    <row r="992" spans="1:16" x14ac:dyDescent="0.25">
      <c r="A992" s="2">
        <f t="shared" si="88"/>
        <v>42433.196249996741</v>
      </c>
      <c r="B992">
        <v>18.02</v>
      </c>
      <c r="C992">
        <v>19.489999999999998</v>
      </c>
      <c r="D992">
        <v>68.42</v>
      </c>
      <c r="E992">
        <v>18.37</v>
      </c>
      <c r="F992">
        <f t="shared" ca="1" si="89"/>
        <v>5</v>
      </c>
      <c r="G992">
        <v>1</v>
      </c>
      <c r="H992" s="4">
        <v>65</v>
      </c>
      <c r="I992">
        <v>75</v>
      </c>
      <c r="J992" s="4">
        <f t="shared" si="90"/>
        <v>0</v>
      </c>
      <c r="L992" s="8">
        <f t="shared" ca="1" si="91"/>
        <v>1.625</v>
      </c>
      <c r="P992" s="11">
        <f>N992*((A992-A991)*24*60)/1000</f>
        <v>0</v>
      </c>
    </row>
    <row r="993" spans="1:16" x14ac:dyDescent="0.25">
      <c r="A993" s="2">
        <f t="shared" si="88"/>
        <v>42433.197916663405</v>
      </c>
      <c r="B993">
        <v>18.02</v>
      </c>
      <c r="C993">
        <v>19.489999999999998</v>
      </c>
      <c r="D993">
        <v>69.709999999999994</v>
      </c>
      <c r="E993">
        <v>18.37</v>
      </c>
      <c r="F993">
        <f t="shared" ca="1" si="89"/>
        <v>4</v>
      </c>
      <c r="G993">
        <v>1</v>
      </c>
      <c r="H993" s="4">
        <v>65</v>
      </c>
      <c r="I993">
        <v>75</v>
      </c>
      <c r="J993" s="4">
        <f t="shared" si="90"/>
        <v>0</v>
      </c>
      <c r="L993" s="8">
        <f t="shared" ca="1" si="91"/>
        <v>1.3</v>
      </c>
      <c r="P993" s="11">
        <f>N993*((A993-A992)*24*60)/1000</f>
        <v>0</v>
      </c>
    </row>
    <row r="994" spans="1:16" x14ac:dyDescent="0.25">
      <c r="A994" s="2">
        <f t="shared" si="88"/>
        <v>42433.199583330068</v>
      </c>
      <c r="B994">
        <v>17.989999999999998</v>
      </c>
      <c r="C994">
        <v>19.489999999999998</v>
      </c>
      <c r="D994">
        <v>68.040000000000006</v>
      </c>
      <c r="E994">
        <v>18.37</v>
      </c>
      <c r="F994">
        <f t="shared" ca="1" si="89"/>
        <v>0</v>
      </c>
      <c r="G994">
        <v>1</v>
      </c>
      <c r="H994" s="4">
        <v>65</v>
      </c>
      <c r="I994">
        <v>75</v>
      </c>
      <c r="J994" s="4">
        <f t="shared" si="90"/>
        <v>0</v>
      </c>
      <c r="L994" s="8">
        <f t="shared" ca="1" si="91"/>
        <v>0</v>
      </c>
      <c r="P994" s="11">
        <f>N994*((A994-A993)*24*60)/1000</f>
        <v>0</v>
      </c>
    </row>
    <row r="995" spans="1:16" x14ac:dyDescent="0.25">
      <c r="A995" s="2">
        <f t="shared" si="88"/>
        <v>42433.201249996731</v>
      </c>
      <c r="B995">
        <v>18.02</v>
      </c>
      <c r="C995">
        <v>19.420000000000002</v>
      </c>
      <c r="D995">
        <v>71.260000000000005</v>
      </c>
      <c r="E995">
        <v>18.37</v>
      </c>
      <c r="F995">
        <f t="shared" ca="1" si="89"/>
        <v>1</v>
      </c>
      <c r="G995">
        <v>1</v>
      </c>
      <c r="H995" s="4">
        <v>65</v>
      </c>
      <c r="I995">
        <v>75</v>
      </c>
      <c r="J995" s="4">
        <f t="shared" si="90"/>
        <v>0</v>
      </c>
      <c r="L995" s="8">
        <f t="shared" ca="1" si="91"/>
        <v>0.32500000000000001</v>
      </c>
      <c r="P995" s="11">
        <f>N995*((A995-A994)*24*60)/1000</f>
        <v>0</v>
      </c>
    </row>
    <row r="996" spans="1:16" x14ac:dyDescent="0.25">
      <c r="A996" s="2">
        <f t="shared" si="88"/>
        <v>42433.202916663395</v>
      </c>
      <c r="B996">
        <v>17.97</v>
      </c>
      <c r="C996">
        <v>19.399999999999999</v>
      </c>
      <c r="D996">
        <v>76.319999999999993</v>
      </c>
      <c r="E996">
        <v>18.440000000000001</v>
      </c>
      <c r="F996">
        <f t="shared" ca="1" si="89"/>
        <v>1</v>
      </c>
      <c r="G996">
        <v>0</v>
      </c>
      <c r="H996" s="4">
        <v>65</v>
      </c>
      <c r="I996">
        <v>75</v>
      </c>
      <c r="J996" s="4">
        <f t="shared" si="90"/>
        <v>0</v>
      </c>
      <c r="L996" s="8">
        <f t="shared" ca="1" si="91"/>
        <v>0.32500000000000001</v>
      </c>
      <c r="P996" s="11">
        <f>N996*((A996-A995)*24*60)/1000</f>
        <v>0</v>
      </c>
    </row>
    <row r="997" spans="1:16" x14ac:dyDescent="0.25">
      <c r="A997" s="2">
        <f t="shared" si="88"/>
        <v>42433.204583330058</v>
      </c>
      <c r="B997">
        <v>17.940000000000001</v>
      </c>
      <c r="C997">
        <v>19.399999999999999</v>
      </c>
      <c r="D997">
        <v>72.52</v>
      </c>
      <c r="E997">
        <v>18.37</v>
      </c>
      <c r="F997">
        <f t="shared" ca="1" si="89"/>
        <v>5</v>
      </c>
      <c r="G997">
        <v>0</v>
      </c>
      <c r="H997" s="4">
        <v>65</v>
      </c>
      <c r="I997">
        <v>75</v>
      </c>
      <c r="J997" s="4">
        <f t="shared" si="90"/>
        <v>0</v>
      </c>
      <c r="L997" s="8">
        <f t="shared" ca="1" si="91"/>
        <v>1.625</v>
      </c>
      <c r="P997" s="11">
        <f>N997*((A997-A996)*24*60)/1000</f>
        <v>0</v>
      </c>
    </row>
    <row r="998" spans="1:16" x14ac:dyDescent="0.25">
      <c r="A998" s="2">
        <f t="shared" si="88"/>
        <v>42433.206249996721</v>
      </c>
      <c r="B998">
        <v>17.940000000000001</v>
      </c>
      <c r="C998">
        <v>19.32</v>
      </c>
      <c r="D998">
        <v>71.05</v>
      </c>
      <c r="E998">
        <v>18.28</v>
      </c>
      <c r="F998">
        <f t="shared" ca="1" si="89"/>
        <v>3</v>
      </c>
      <c r="G998">
        <v>0</v>
      </c>
      <c r="H998" s="4">
        <v>65</v>
      </c>
      <c r="I998">
        <v>75</v>
      </c>
      <c r="J998" s="4">
        <f t="shared" si="90"/>
        <v>0</v>
      </c>
      <c r="L998" s="8">
        <f t="shared" ca="1" si="91"/>
        <v>0.97500000000000009</v>
      </c>
      <c r="P998" s="11">
        <f>N998*((A998-A997)*24*60)/1000</f>
        <v>0</v>
      </c>
    </row>
    <row r="999" spans="1:16" x14ac:dyDescent="0.25">
      <c r="A999" s="2">
        <f t="shared" si="88"/>
        <v>42433.207916663385</v>
      </c>
      <c r="B999">
        <v>17.940000000000001</v>
      </c>
      <c r="C999">
        <v>19.39</v>
      </c>
      <c r="D999">
        <v>76.52</v>
      </c>
      <c r="E999">
        <v>18.37</v>
      </c>
      <c r="F999">
        <f t="shared" ca="1" si="89"/>
        <v>2</v>
      </c>
      <c r="G999">
        <v>0</v>
      </c>
      <c r="H999" s="4">
        <v>65</v>
      </c>
      <c r="I999">
        <v>75</v>
      </c>
      <c r="J999" s="4">
        <f t="shared" si="90"/>
        <v>0</v>
      </c>
      <c r="L999" s="8">
        <f t="shared" ca="1" si="91"/>
        <v>0.65</v>
      </c>
      <c r="P999" s="11">
        <f>N999*((A999-A998)*24*60)/1000</f>
        <v>0</v>
      </c>
    </row>
    <row r="1000" spans="1:16" x14ac:dyDescent="0.25">
      <c r="A1000" s="2">
        <f t="shared" si="88"/>
        <v>42433.209583330048</v>
      </c>
      <c r="B1000">
        <v>17.940000000000001</v>
      </c>
      <c r="C1000">
        <v>19.32</v>
      </c>
      <c r="D1000">
        <v>77.75</v>
      </c>
      <c r="E1000">
        <v>18.36</v>
      </c>
      <c r="F1000">
        <f t="shared" ca="1" si="89"/>
        <v>3</v>
      </c>
      <c r="G1000">
        <v>0</v>
      </c>
      <c r="H1000" s="4">
        <v>65</v>
      </c>
      <c r="I1000">
        <v>75</v>
      </c>
      <c r="J1000" s="4">
        <f t="shared" si="90"/>
        <v>0</v>
      </c>
      <c r="L1000" s="8">
        <f t="shared" ca="1" si="91"/>
        <v>0.97500000000000009</v>
      </c>
      <c r="P1000" s="11">
        <f>N1000*((A1000-A999)*24*60)/1000</f>
        <v>0</v>
      </c>
    </row>
    <row r="1001" spans="1:16" x14ac:dyDescent="0.25">
      <c r="A1001" s="2">
        <f t="shared" si="88"/>
        <v>42433.211249996712</v>
      </c>
      <c r="B1001">
        <v>17.940000000000001</v>
      </c>
      <c r="C1001">
        <v>19.32</v>
      </c>
      <c r="D1001">
        <v>77.67</v>
      </c>
      <c r="E1001">
        <v>18.28</v>
      </c>
      <c r="F1001">
        <f t="shared" ca="1" si="89"/>
        <v>3</v>
      </c>
      <c r="G1001">
        <v>0</v>
      </c>
      <c r="H1001" s="4">
        <v>65</v>
      </c>
      <c r="I1001">
        <v>75</v>
      </c>
      <c r="J1001" s="4">
        <f t="shared" si="90"/>
        <v>0</v>
      </c>
      <c r="L1001" s="8">
        <f t="shared" ca="1" si="91"/>
        <v>0.97500000000000009</v>
      </c>
      <c r="P1001" s="11">
        <f>N1001*((A1001-A1000)*24*60)/1000</f>
        <v>0</v>
      </c>
    </row>
    <row r="1002" spans="1:16" x14ac:dyDescent="0.25">
      <c r="A1002" s="2">
        <f t="shared" si="88"/>
        <v>42433.212916663375</v>
      </c>
      <c r="B1002">
        <v>17.940000000000001</v>
      </c>
      <c r="C1002">
        <v>19.32</v>
      </c>
      <c r="D1002">
        <v>77.61</v>
      </c>
      <c r="E1002">
        <v>18.23</v>
      </c>
      <c r="F1002">
        <f t="shared" ca="1" si="89"/>
        <v>3</v>
      </c>
      <c r="G1002">
        <v>0</v>
      </c>
      <c r="H1002" s="4">
        <v>65</v>
      </c>
      <c r="I1002">
        <v>75</v>
      </c>
      <c r="J1002" s="4">
        <f t="shared" si="90"/>
        <v>0</v>
      </c>
      <c r="L1002" s="8">
        <f t="shared" ca="1" si="91"/>
        <v>0.97500000000000009</v>
      </c>
      <c r="P1002" s="11">
        <f>N1002*((A1002-A1001)*24*60)/1000</f>
        <v>0</v>
      </c>
    </row>
    <row r="1003" spans="1:16" x14ac:dyDescent="0.25">
      <c r="A1003" s="2">
        <f t="shared" si="88"/>
        <v>42433.214583330038</v>
      </c>
      <c r="B1003">
        <v>18.02</v>
      </c>
      <c r="C1003">
        <v>19.23</v>
      </c>
      <c r="D1003">
        <v>74.28</v>
      </c>
      <c r="E1003">
        <v>18.2</v>
      </c>
      <c r="F1003">
        <f t="shared" ca="1" si="89"/>
        <v>1</v>
      </c>
      <c r="G1003">
        <v>0</v>
      </c>
      <c r="H1003" s="4">
        <v>65</v>
      </c>
      <c r="I1003">
        <v>75</v>
      </c>
      <c r="J1003" s="4">
        <f t="shared" si="90"/>
        <v>0</v>
      </c>
      <c r="L1003" s="8">
        <f t="shared" ca="1" si="91"/>
        <v>0.32500000000000001</v>
      </c>
      <c r="P1003" s="11">
        <f>N1003*((A1003-A1002)*24*60)/1000</f>
        <v>0</v>
      </c>
    </row>
    <row r="1004" spans="1:16" x14ac:dyDescent="0.25">
      <c r="A1004" s="2">
        <f t="shared" si="88"/>
        <v>42433.216249996702</v>
      </c>
      <c r="B1004">
        <v>18.02</v>
      </c>
      <c r="C1004">
        <v>19.23</v>
      </c>
      <c r="D1004">
        <v>79.180000000000007</v>
      </c>
      <c r="E1004">
        <v>18.2</v>
      </c>
      <c r="F1004">
        <f t="shared" ca="1" si="89"/>
        <v>5</v>
      </c>
      <c r="G1004">
        <v>0</v>
      </c>
      <c r="H1004" s="4">
        <v>65</v>
      </c>
      <c r="I1004">
        <v>75</v>
      </c>
      <c r="J1004" s="4">
        <f t="shared" si="90"/>
        <v>0</v>
      </c>
      <c r="L1004" s="8">
        <f t="shared" ca="1" si="91"/>
        <v>1.625</v>
      </c>
      <c r="P1004" s="11">
        <f>N1004*((A1004-A1003)*24*60)/1000</f>
        <v>0</v>
      </c>
    </row>
    <row r="1005" spans="1:16" x14ac:dyDescent="0.25">
      <c r="A1005" s="2">
        <f t="shared" si="88"/>
        <v>42433.217916663365</v>
      </c>
      <c r="B1005">
        <v>18.100000000000001</v>
      </c>
      <c r="C1005">
        <v>19.23</v>
      </c>
      <c r="D1005">
        <v>78.92</v>
      </c>
      <c r="E1005">
        <v>18.2</v>
      </c>
      <c r="F1005">
        <f t="shared" ca="1" si="89"/>
        <v>0</v>
      </c>
      <c r="G1005">
        <v>0</v>
      </c>
      <c r="H1005" s="4">
        <v>65</v>
      </c>
      <c r="I1005">
        <v>75</v>
      </c>
      <c r="J1005" s="4">
        <f t="shared" si="90"/>
        <v>0</v>
      </c>
      <c r="L1005" s="8">
        <f t="shared" ca="1" si="91"/>
        <v>0</v>
      </c>
      <c r="P1005" s="11">
        <f>N1005*((A1005-A1004)*24*60)/1000</f>
        <v>0</v>
      </c>
    </row>
    <row r="1006" spans="1:16" x14ac:dyDescent="0.25">
      <c r="A1006" s="2">
        <f t="shared" si="88"/>
        <v>42433.219583330028</v>
      </c>
      <c r="B1006">
        <v>18.11</v>
      </c>
      <c r="C1006">
        <v>19.21</v>
      </c>
      <c r="D1006">
        <v>79.12</v>
      </c>
      <c r="E1006">
        <v>18.11</v>
      </c>
      <c r="F1006">
        <f t="shared" ca="1" si="89"/>
        <v>2</v>
      </c>
      <c r="G1006">
        <v>0</v>
      </c>
      <c r="H1006" s="4">
        <v>65</v>
      </c>
      <c r="I1006">
        <v>75</v>
      </c>
      <c r="J1006" s="4">
        <f t="shared" si="90"/>
        <v>0</v>
      </c>
      <c r="L1006" s="8">
        <f t="shared" ca="1" si="91"/>
        <v>0.65</v>
      </c>
      <c r="P1006" s="11">
        <f>N1006*((A1006-A1005)*24*60)/1000</f>
        <v>0</v>
      </c>
    </row>
    <row r="1007" spans="1:16" x14ac:dyDescent="0.25">
      <c r="A1007" s="2">
        <f t="shared" si="88"/>
        <v>42433.221249996692</v>
      </c>
      <c r="B1007">
        <v>18.11</v>
      </c>
      <c r="C1007">
        <v>19.14</v>
      </c>
      <c r="D1007">
        <v>78.83</v>
      </c>
      <c r="E1007">
        <v>18.11</v>
      </c>
      <c r="F1007">
        <f t="shared" ca="1" si="89"/>
        <v>5</v>
      </c>
      <c r="G1007">
        <v>0</v>
      </c>
      <c r="H1007" s="4">
        <v>65</v>
      </c>
      <c r="I1007">
        <v>75</v>
      </c>
      <c r="J1007" s="4">
        <f t="shared" si="90"/>
        <v>0</v>
      </c>
      <c r="L1007" s="8">
        <f t="shared" ca="1" si="91"/>
        <v>1.625</v>
      </c>
      <c r="P1007" s="11">
        <f>N1007*((A1007-A1006)*24*60)/1000</f>
        <v>0</v>
      </c>
    </row>
    <row r="1008" spans="1:16" x14ac:dyDescent="0.25">
      <c r="A1008" s="2">
        <f t="shared" si="88"/>
        <v>42433.222916663355</v>
      </c>
      <c r="B1008">
        <v>18.2</v>
      </c>
      <c r="C1008">
        <v>19.059999999999999</v>
      </c>
      <c r="D1008">
        <v>78.09</v>
      </c>
      <c r="E1008">
        <v>18.11</v>
      </c>
      <c r="F1008">
        <f t="shared" ca="1" si="89"/>
        <v>1</v>
      </c>
      <c r="G1008">
        <v>0</v>
      </c>
      <c r="H1008" s="4">
        <v>65</v>
      </c>
      <c r="I1008">
        <v>75</v>
      </c>
      <c r="J1008" s="4">
        <f t="shared" si="90"/>
        <v>0</v>
      </c>
      <c r="L1008" s="8">
        <f t="shared" ca="1" si="91"/>
        <v>0.32500000000000001</v>
      </c>
      <c r="P1008" s="11">
        <f>N1008*((A1008-A1007)*24*60)/1000</f>
        <v>0</v>
      </c>
    </row>
    <row r="1009" spans="1:16" x14ac:dyDescent="0.25">
      <c r="A1009" s="2">
        <f t="shared" si="88"/>
        <v>42433.224583330019</v>
      </c>
      <c r="B1009">
        <v>18.2</v>
      </c>
      <c r="C1009">
        <v>19.059999999999999</v>
      </c>
      <c r="D1009">
        <v>77.03</v>
      </c>
      <c r="E1009">
        <v>18.11</v>
      </c>
      <c r="F1009">
        <f t="shared" ca="1" si="89"/>
        <v>3</v>
      </c>
      <c r="G1009">
        <v>0</v>
      </c>
      <c r="H1009" s="4">
        <v>65</v>
      </c>
      <c r="I1009">
        <v>75</v>
      </c>
      <c r="J1009" s="4">
        <f t="shared" si="90"/>
        <v>0</v>
      </c>
      <c r="L1009" s="8">
        <f t="shared" ca="1" si="91"/>
        <v>0.97500000000000009</v>
      </c>
      <c r="P1009" s="11">
        <f>N1009*((A1009-A1008)*24*60)/1000</f>
        <v>0</v>
      </c>
    </row>
    <row r="1010" spans="1:16" x14ac:dyDescent="0.25">
      <c r="A1010" s="2">
        <f t="shared" si="88"/>
        <v>42433.226249996682</v>
      </c>
      <c r="B1010">
        <v>18.22</v>
      </c>
      <c r="C1010">
        <v>19.059999999999999</v>
      </c>
      <c r="D1010">
        <v>77.27</v>
      </c>
      <c r="E1010">
        <v>18.11</v>
      </c>
      <c r="F1010">
        <f t="shared" ca="1" si="89"/>
        <v>2</v>
      </c>
      <c r="G1010">
        <v>0</v>
      </c>
      <c r="H1010" s="4">
        <v>65</v>
      </c>
      <c r="I1010">
        <v>75</v>
      </c>
      <c r="J1010" s="4">
        <f t="shared" si="90"/>
        <v>0</v>
      </c>
      <c r="L1010" s="8">
        <f t="shared" ca="1" si="91"/>
        <v>0.65</v>
      </c>
      <c r="P1010" s="11">
        <f>N1010*((A1010-A1009)*24*60)/1000</f>
        <v>0</v>
      </c>
    </row>
    <row r="1011" spans="1:16" x14ac:dyDescent="0.25">
      <c r="A1011" s="2">
        <f t="shared" si="88"/>
        <v>42433.227916663345</v>
      </c>
      <c r="B1011">
        <v>18.28</v>
      </c>
      <c r="C1011">
        <v>19.05</v>
      </c>
      <c r="D1011">
        <v>77.47</v>
      </c>
      <c r="E1011">
        <v>18.11</v>
      </c>
      <c r="F1011">
        <f t="shared" ca="1" si="89"/>
        <v>3</v>
      </c>
      <c r="G1011">
        <v>0</v>
      </c>
      <c r="H1011" s="4">
        <v>65</v>
      </c>
      <c r="I1011">
        <v>75</v>
      </c>
      <c r="J1011" s="4">
        <f t="shared" si="90"/>
        <v>0</v>
      </c>
      <c r="L1011" s="8">
        <f t="shared" ca="1" si="91"/>
        <v>0.97500000000000009</v>
      </c>
      <c r="P1011" s="11">
        <f>N1011*((A1011-A1010)*24*60)/1000</f>
        <v>0</v>
      </c>
    </row>
    <row r="1012" spans="1:16" x14ac:dyDescent="0.25">
      <c r="A1012" s="2">
        <f t="shared" si="88"/>
        <v>42433.229583330009</v>
      </c>
      <c r="B1012">
        <v>18.37</v>
      </c>
      <c r="C1012">
        <v>18.989999999999998</v>
      </c>
      <c r="D1012">
        <v>75.650000000000006</v>
      </c>
      <c r="E1012">
        <v>18.13</v>
      </c>
      <c r="F1012">
        <f t="shared" ca="1" si="89"/>
        <v>2</v>
      </c>
      <c r="G1012">
        <v>0</v>
      </c>
      <c r="H1012" s="4">
        <v>65</v>
      </c>
      <c r="I1012">
        <v>75</v>
      </c>
      <c r="J1012" s="4">
        <f t="shared" si="90"/>
        <v>0</v>
      </c>
      <c r="L1012" s="8">
        <f t="shared" ca="1" si="91"/>
        <v>0.65</v>
      </c>
      <c r="P1012" s="11">
        <f>N1012*((A1012-A1011)*24*60)/1000</f>
        <v>0</v>
      </c>
    </row>
    <row r="1013" spans="1:16" x14ac:dyDescent="0.25">
      <c r="A1013" s="2">
        <f t="shared" si="88"/>
        <v>42433.231249996672</v>
      </c>
      <c r="B1013">
        <v>18.45</v>
      </c>
      <c r="C1013">
        <v>18.97</v>
      </c>
      <c r="D1013">
        <v>76.02</v>
      </c>
      <c r="E1013">
        <v>18.13</v>
      </c>
      <c r="F1013">
        <f t="shared" ca="1" si="89"/>
        <v>4</v>
      </c>
      <c r="G1013">
        <v>0</v>
      </c>
      <c r="H1013" s="4">
        <v>65</v>
      </c>
      <c r="I1013">
        <v>75</v>
      </c>
      <c r="J1013" s="4">
        <f t="shared" si="90"/>
        <v>0</v>
      </c>
      <c r="L1013" s="8">
        <f t="shared" ca="1" si="91"/>
        <v>1.3</v>
      </c>
      <c r="P1013" s="11">
        <f>N1013*((A1013-A1012)*24*60)/1000</f>
        <v>0</v>
      </c>
    </row>
    <row r="1014" spans="1:16" x14ac:dyDescent="0.25">
      <c r="A1014" s="2">
        <f t="shared" si="88"/>
        <v>42433.232916663335</v>
      </c>
      <c r="B1014">
        <v>18.54</v>
      </c>
      <c r="C1014">
        <v>18.97</v>
      </c>
      <c r="D1014">
        <v>73.959999999999994</v>
      </c>
      <c r="E1014">
        <v>18.11</v>
      </c>
      <c r="F1014">
        <f t="shared" ca="1" si="89"/>
        <v>0</v>
      </c>
      <c r="G1014">
        <v>0</v>
      </c>
      <c r="H1014" s="4">
        <v>65</v>
      </c>
      <c r="I1014">
        <v>75</v>
      </c>
      <c r="J1014" s="4">
        <f t="shared" si="90"/>
        <v>0</v>
      </c>
      <c r="L1014" s="8">
        <f t="shared" ca="1" si="91"/>
        <v>0</v>
      </c>
      <c r="P1014" s="11">
        <f>N1014*((A1014-A1013)*24*60)/1000</f>
        <v>0</v>
      </c>
    </row>
    <row r="1015" spans="1:16" x14ac:dyDescent="0.25">
      <c r="A1015" s="2">
        <f t="shared" si="88"/>
        <v>42433.234583329999</v>
      </c>
      <c r="B1015">
        <v>18.63</v>
      </c>
      <c r="C1015">
        <v>18.88</v>
      </c>
      <c r="D1015">
        <v>76.45</v>
      </c>
      <c r="E1015">
        <v>18.03</v>
      </c>
      <c r="F1015">
        <f t="shared" ca="1" si="89"/>
        <v>2</v>
      </c>
      <c r="G1015">
        <v>0</v>
      </c>
      <c r="H1015" s="4">
        <v>65</v>
      </c>
      <c r="I1015">
        <v>75</v>
      </c>
      <c r="J1015" s="4">
        <f t="shared" si="90"/>
        <v>0</v>
      </c>
      <c r="L1015" s="8">
        <f t="shared" ca="1" si="91"/>
        <v>0.65</v>
      </c>
      <c r="P1015" s="11">
        <f>N1015*((A1015-A1014)*24*60)/1000</f>
        <v>0</v>
      </c>
    </row>
    <row r="1016" spans="1:16" x14ac:dyDescent="0.25">
      <c r="A1016" s="2">
        <f t="shared" si="88"/>
        <v>42433.236249996662</v>
      </c>
      <c r="B1016">
        <v>18.71</v>
      </c>
      <c r="C1016">
        <v>18.89</v>
      </c>
      <c r="D1016">
        <v>73.489999999999995</v>
      </c>
      <c r="E1016">
        <v>18.02</v>
      </c>
      <c r="F1016">
        <f t="shared" ca="1" si="89"/>
        <v>3</v>
      </c>
      <c r="G1016">
        <v>0</v>
      </c>
      <c r="H1016" s="4">
        <v>65</v>
      </c>
      <c r="I1016">
        <v>75</v>
      </c>
      <c r="J1016" s="4">
        <f t="shared" si="90"/>
        <v>0</v>
      </c>
      <c r="L1016" s="8">
        <f t="shared" ca="1" si="91"/>
        <v>0.97500000000000009</v>
      </c>
      <c r="P1016" s="11">
        <f>N1016*((A1016-A1015)*24*60)/1000</f>
        <v>0</v>
      </c>
    </row>
    <row r="1017" spans="1:16" x14ac:dyDescent="0.25">
      <c r="A1017" s="2">
        <f t="shared" si="88"/>
        <v>42433.237916663325</v>
      </c>
      <c r="B1017">
        <v>18.8</v>
      </c>
      <c r="C1017">
        <v>18.88</v>
      </c>
      <c r="D1017">
        <v>73.48</v>
      </c>
      <c r="E1017">
        <v>18.04</v>
      </c>
      <c r="F1017">
        <f t="shared" ca="1" si="89"/>
        <v>2</v>
      </c>
      <c r="G1017">
        <v>0</v>
      </c>
      <c r="H1017" s="4">
        <v>65</v>
      </c>
      <c r="I1017">
        <v>75</v>
      </c>
      <c r="J1017" s="4">
        <f t="shared" si="90"/>
        <v>0</v>
      </c>
      <c r="L1017" s="8">
        <f t="shared" ca="1" si="91"/>
        <v>0.65</v>
      </c>
      <c r="P1017" s="11">
        <f>N1017*((A1017-A1016)*24*60)/1000</f>
        <v>0</v>
      </c>
    </row>
    <row r="1018" spans="1:16" x14ac:dyDescent="0.25">
      <c r="A1018" s="2">
        <f t="shared" si="88"/>
        <v>42433.239583329989</v>
      </c>
      <c r="B1018">
        <v>18.8</v>
      </c>
      <c r="C1018">
        <v>18.88</v>
      </c>
      <c r="D1018">
        <v>72.94</v>
      </c>
      <c r="E1018">
        <v>18.11</v>
      </c>
      <c r="F1018">
        <f t="shared" ca="1" si="89"/>
        <v>5</v>
      </c>
      <c r="G1018">
        <v>0</v>
      </c>
      <c r="H1018" s="4">
        <v>65</v>
      </c>
      <c r="I1018">
        <v>75</v>
      </c>
      <c r="J1018" s="4">
        <f t="shared" si="90"/>
        <v>0</v>
      </c>
      <c r="L1018" s="8">
        <f t="shared" ca="1" si="91"/>
        <v>1.625</v>
      </c>
      <c r="P1018" s="11">
        <f>N1018*((A1018-A1017)*24*60)/1000</f>
        <v>0</v>
      </c>
    </row>
    <row r="1019" spans="1:16" x14ac:dyDescent="0.25">
      <c r="A1019" s="2">
        <f t="shared" si="88"/>
        <v>42433.241249996652</v>
      </c>
      <c r="B1019">
        <v>18.8</v>
      </c>
      <c r="C1019">
        <v>18.88</v>
      </c>
      <c r="D1019">
        <v>73.38</v>
      </c>
      <c r="E1019">
        <v>18.07</v>
      </c>
      <c r="F1019">
        <f t="shared" ca="1" si="89"/>
        <v>2</v>
      </c>
      <c r="G1019">
        <v>0</v>
      </c>
      <c r="H1019" s="4">
        <v>65</v>
      </c>
      <c r="I1019">
        <v>75</v>
      </c>
      <c r="J1019" s="4">
        <f t="shared" si="90"/>
        <v>0</v>
      </c>
      <c r="L1019" s="8">
        <f t="shared" ca="1" si="91"/>
        <v>0.65</v>
      </c>
      <c r="P1019" s="11">
        <f>N1019*((A1019-A1018)*24*60)/1000</f>
        <v>0</v>
      </c>
    </row>
    <row r="1020" spans="1:16" x14ac:dyDescent="0.25">
      <c r="A1020" s="2">
        <f t="shared" si="88"/>
        <v>42433.242916663316</v>
      </c>
      <c r="B1020">
        <v>18.8</v>
      </c>
      <c r="C1020">
        <v>18.88</v>
      </c>
      <c r="D1020">
        <v>72.680000000000007</v>
      </c>
      <c r="E1020">
        <v>18.11</v>
      </c>
      <c r="F1020">
        <f t="shared" ca="1" si="89"/>
        <v>2</v>
      </c>
      <c r="G1020">
        <v>0</v>
      </c>
      <c r="H1020" s="4">
        <v>65</v>
      </c>
      <c r="I1020">
        <v>75</v>
      </c>
      <c r="J1020" s="4">
        <f t="shared" si="90"/>
        <v>0</v>
      </c>
      <c r="L1020" s="8">
        <f t="shared" ca="1" si="91"/>
        <v>0.65</v>
      </c>
      <c r="P1020" s="11">
        <f>N1020*((A1020-A1019)*24*60)/1000</f>
        <v>0</v>
      </c>
    </row>
    <row r="1021" spans="1:16" x14ac:dyDescent="0.25">
      <c r="A1021" s="2">
        <f t="shared" si="88"/>
        <v>42433.244583329979</v>
      </c>
      <c r="B1021">
        <v>18.8</v>
      </c>
      <c r="C1021">
        <v>18.87</v>
      </c>
      <c r="D1021">
        <v>74.069999999999993</v>
      </c>
      <c r="E1021">
        <v>18.12</v>
      </c>
      <c r="F1021">
        <f t="shared" ca="1" si="89"/>
        <v>4</v>
      </c>
      <c r="G1021">
        <v>0</v>
      </c>
      <c r="H1021" s="4">
        <v>65</v>
      </c>
      <c r="I1021">
        <v>75</v>
      </c>
      <c r="J1021" s="4">
        <f t="shared" si="90"/>
        <v>0</v>
      </c>
      <c r="L1021" s="8">
        <f t="shared" ca="1" si="91"/>
        <v>1.3</v>
      </c>
      <c r="P1021" s="11">
        <f>N1021*((A1021-A1020)*24*60)/1000</f>
        <v>0</v>
      </c>
    </row>
    <row r="1022" spans="1:16" x14ac:dyDescent="0.25">
      <c r="A1022" s="2">
        <f t="shared" si="88"/>
        <v>42433.246249996642</v>
      </c>
      <c r="B1022">
        <v>18.8</v>
      </c>
      <c r="C1022">
        <v>18.8</v>
      </c>
      <c r="D1022">
        <v>74.5</v>
      </c>
      <c r="E1022">
        <v>18.11</v>
      </c>
      <c r="F1022">
        <f t="shared" ca="1" si="89"/>
        <v>2</v>
      </c>
      <c r="G1022">
        <v>0</v>
      </c>
      <c r="H1022" s="4">
        <v>65</v>
      </c>
      <c r="I1022">
        <v>75</v>
      </c>
      <c r="J1022" s="4">
        <f t="shared" si="90"/>
        <v>0</v>
      </c>
      <c r="L1022" s="8">
        <f t="shared" ca="1" si="91"/>
        <v>0.65</v>
      </c>
      <c r="P1022" s="11">
        <f>N1022*((A1022-A1021)*24*60)/1000</f>
        <v>0</v>
      </c>
    </row>
    <row r="1023" spans="1:16" x14ac:dyDescent="0.25">
      <c r="A1023" s="2">
        <f t="shared" si="88"/>
        <v>42433.247916663306</v>
      </c>
      <c r="B1023">
        <v>18.78</v>
      </c>
      <c r="C1023">
        <v>18.77</v>
      </c>
      <c r="D1023">
        <v>74.3</v>
      </c>
      <c r="E1023">
        <v>18.11</v>
      </c>
      <c r="F1023">
        <f t="shared" ca="1" si="89"/>
        <v>0</v>
      </c>
      <c r="G1023">
        <v>0</v>
      </c>
      <c r="H1023" s="4">
        <v>65</v>
      </c>
      <c r="I1023">
        <v>75</v>
      </c>
      <c r="J1023" s="4">
        <f t="shared" si="90"/>
        <v>0</v>
      </c>
      <c r="L1023" s="8">
        <f t="shared" ca="1" si="91"/>
        <v>0</v>
      </c>
      <c r="P1023" s="11">
        <f>N1023*((A1023-A1022)*24*60)/1000</f>
        <v>0</v>
      </c>
    </row>
    <row r="1024" spans="1:16" x14ac:dyDescent="0.25">
      <c r="A1024" s="2">
        <f t="shared" si="88"/>
        <v>42433.249583329969</v>
      </c>
      <c r="B1024">
        <v>18.71</v>
      </c>
      <c r="C1024">
        <v>18.71</v>
      </c>
      <c r="D1024">
        <v>76.27</v>
      </c>
      <c r="E1024">
        <v>18.02</v>
      </c>
      <c r="F1024">
        <f t="shared" ca="1" si="89"/>
        <v>5</v>
      </c>
      <c r="G1024">
        <v>0</v>
      </c>
      <c r="H1024" s="4">
        <v>65</v>
      </c>
      <c r="I1024">
        <v>75</v>
      </c>
      <c r="J1024" s="4">
        <f t="shared" si="90"/>
        <v>0</v>
      </c>
      <c r="L1024" s="8">
        <f t="shared" ca="1" si="91"/>
        <v>1.625</v>
      </c>
      <c r="P1024" s="11">
        <f>N1024*((A1024-A1023)*24*60)/1000</f>
        <v>0</v>
      </c>
    </row>
    <row r="1025" spans="1:16" x14ac:dyDescent="0.25">
      <c r="A1025" s="2">
        <f t="shared" si="88"/>
        <v>42433.251249996632</v>
      </c>
      <c r="B1025">
        <v>18.71</v>
      </c>
      <c r="C1025">
        <v>18.71</v>
      </c>
      <c r="D1025">
        <v>74.930000000000007</v>
      </c>
      <c r="E1025">
        <v>17.989999999999998</v>
      </c>
      <c r="F1025">
        <f t="shared" ca="1" si="89"/>
        <v>2</v>
      </c>
      <c r="G1025">
        <v>0</v>
      </c>
      <c r="H1025" s="4">
        <v>65</v>
      </c>
      <c r="I1025">
        <v>75</v>
      </c>
      <c r="J1025" s="4">
        <f t="shared" si="90"/>
        <v>0</v>
      </c>
      <c r="L1025" s="8">
        <f t="shared" ca="1" si="91"/>
        <v>0.65</v>
      </c>
      <c r="P1025" s="11">
        <f>N1025*((A1025-A1024)*24*60)/1000</f>
        <v>0</v>
      </c>
    </row>
    <row r="1026" spans="1:16" x14ac:dyDescent="0.25">
      <c r="A1026" s="2">
        <f t="shared" si="88"/>
        <v>42433.252916663296</v>
      </c>
      <c r="B1026">
        <v>18.71</v>
      </c>
      <c r="C1026">
        <v>18.71</v>
      </c>
      <c r="D1026">
        <v>76.12</v>
      </c>
      <c r="E1026">
        <v>18.02</v>
      </c>
      <c r="F1026">
        <f t="shared" ca="1" si="89"/>
        <v>1</v>
      </c>
      <c r="G1026">
        <v>0</v>
      </c>
      <c r="H1026" s="4">
        <v>65</v>
      </c>
      <c r="I1026">
        <v>75</v>
      </c>
      <c r="J1026" s="4">
        <f t="shared" si="90"/>
        <v>0</v>
      </c>
      <c r="L1026" s="8">
        <f t="shared" ca="1" si="91"/>
        <v>0.32500000000000001</v>
      </c>
      <c r="P1026" s="11">
        <f>N1026*((A1026-A1025)*24*60)/1000</f>
        <v>0</v>
      </c>
    </row>
    <row r="1027" spans="1:16" x14ac:dyDescent="0.25">
      <c r="A1027" s="2">
        <f t="shared" si="88"/>
        <v>42433.254583329959</v>
      </c>
      <c r="B1027">
        <v>18.71</v>
      </c>
      <c r="C1027">
        <v>18.63</v>
      </c>
      <c r="D1027">
        <v>72.209999999999994</v>
      </c>
      <c r="E1027">
        <v>17.940000000000001</v>
      </c>
      <c r="F1027">
        <f t="shared" ca="1" si="89"/>
        <v>0</v>
      </c>
      <c r="G1027">
        <v>0</v>
      </c>
      <c r="H1027" s="4">
        <v>65</v>
      </c>
      <c r="I1027">
        <v>75</v>
      </c>
      <c r="J1027" s="4">
        <f t="shared" si="90"/>
        <v>0</v>
      </c>
      <c r="L1027" s="8">
        <f t="shared" ca="1" si="91"/>
        <v>0</v>
      </c>
      <c r="P1027" s="11">
        <f>N1027*((A1027-A1026)*24*60)/1000</f>
        <v>0</v>
      </c>
    </row>
    <row r="1028" spans="1:16" x14ac:dyDescent="0.25">
      <c r="A1028" s="2">
        <f t="shared" ref="A1028:A1091" si="92">A1027+2.4/(24*60)</f>
        <v>42433.256249996623</v>
      </c>
      <c r="B1028">
        <v>18.71</v>
      </c>
      <c r="C1028">
        <v>18.63</v>
      </c>
      <c r="D1028">
        <v>72.48</v>
      </c>
      <c r="E1028">
        <v>17.86</v>
      </c>
      <c r="F1028">
        <f t="shared" ref="F1028:F1091" ca="1" si="93">RANDBETWEEN(0,5)</f>
        <v>1</v>
      </c>
      <c r="G1028">
        <v>0</v>
      </c>
      <c r="H1028" s="4">
        <v>65</v>
      </c>
      <c r="I1028">
        <v>75</v>
      </c>
      <c r="J1028" s="4">
        <f t="shared" ref="J1028:J1091" si="94">IF(D1028&lt;65,1,0)</f>
        <v>0</v>
      </c>
      <c r="L1028" s="8">
        <f t="shared" ref="L1028:L1091" ca="1" si="95">$X$3/1000*F1028</f>
        <v>0.32500000000000001</v>
      </c>
      <c r="P1028" s="11">
        <f>N1028*((A1028-A1027)*24*60)/1000</f>
        <v>0</v>
      </c>
    </row>
    <row r="1029" spans="1:16" x14ac:dyDescent="0.25">
      <c r="A1029" s="2">
        <f t="shared" si="92"/>
        <v>42433.257916663286</v>
      </c>
      <c r="B1029">
        <v>18.71</v>
      </c>
      <c r="C1029">
        <v>18.63</v>
      </c>
      <c r="D1029">
        <v>68.16</v>
      </c>
      <c r="E1029">
        <v>17.850000000000001</v>
      </c>
      <c r="F1029">
        <f t="shared" ca="1" si="93"/>
        <v>0</v>
      </c>
      <c r="G1029">
        <v>1</v>
      </c>
      <c r="H1029" s="4">
        <v>65</v>
      </c>
      <c r="I1029">
        <v>75</v>
      </c>
      <c r="J1029" s="4">
        <f t="shared" si="94"/>
        <v>0</v>
      </c>
      <c r="L1029" s="8">
        <f t="shared" ca="1" si="95"/>
        <v>0</v>
      </c>
      <c r="P1029" s="11">
        <f>N1029*((A1029-A1028)*24*60)/1000</f>
        <v>0</v>
      </c>
    </row>
    <row r="1030" spans="1:16" x14ac:dyDescent="0.25">
      <c r="A1030" s="2">
        <f t="shared" si="92"/>
        <v>42433.259583329949</v>
      </c>
      <c r="B1030">
        <v>18.71</v>
      </c>
      <c r="C1030">
        <v>18.54</v>
      </c>
      <c r="D1030">
        <v>71.3</v>
      </c>
      <c r="E1030">
        <v>17.78</v>
      </c>
      <c r="F1030">
        <f t="shared" ca="1" si="93"/>
        <v>3</v>
      </c>
      <c r="G1030">
        <v>1</v>
      </c>
      <c r="H1030" s="4">
        <v>65</v>
      </c>
      <c r="I1030">
        <v>75</v>
      </c>
      <c r="J1030" s="4">
        <f t="shared" si="94"/>
        <v>0</v>
      </c>
      <c r="L1030" s="8">
        <f t="shared" ca="1" si="95"/>
        <v>0.97500000000000009</v>
      </c>
      <c r="P1030" s="11">
        <f>N1030*((A1030-A1029)*24*60)/1000</f>
        <v>0</v>
      </c>
    </row>
    <row r="1031" spans="1:16" x14ac:dyDescent="0.25">
      <c r="A1031" s="2">
        <f t="shared" si="92"/>
        <v>42433.261249996613</v>
      </c>
      <c r="B1031">
        <v>18.71</v>
      </c>
      <c r="C1031">
        <v>18.54</v>
      </c>
      <c r="D1031">
        <v>73.52</v>
      </c>
      <c r="E1031">
        <v>17.77</v>
      </c>
      <c r="F1031">
        <f t="shared" ca="1" si="93"/>
        <v>3</v>
      </c>
      <c r="G1031">
        <v>1</v>
      </c>
      <c r="H1031" s="4">
        <v>65</v>
      </c>
      <c r="I1031">
        <v>75</v>
      </c>
      <c r="J1031" s="4">
        <f t="shared" si="94"/>
        <v>0</v>
      </c>
      <c r="L1031" s="8">
        <f t="shared" ca="1" si="95"/>
        <v>0.97500000000000009</v>
      </c>
      <c r="P1031" s="11">
        <f>N1031*((A1031-A1030)*24*60)/1000</f>
        <v>0</v>
      </c>
    </row>
    <row r="1032" spans="1:16" x14ac:dyDescent="0.25">
      <c r="A1032" s="2">
        <f t="shared" si="92"/>
        <v>42433.262916663276</v>
      </c>
      <c r="B1032">
        <v>18.71</v>
      </c>
      <c r="C1032">
        <v>18.45</v>
      </c>
      <c r="D1032">
        <v>72.209999999999994</v>
      </c>
      <c r="E1032">
        <v>17.760000000000002</v>
      </c>
      <c r="F1032">
        <f t="shared" ca="1" si="93"/>
        <v>1</v>
      </c>
      <c r="G1032">
        <v>1</v>
      </c>
      <c r="H1032" s="4">
        <v>65</v>
      </c>
      <c r="I1032">
        <v>75</v>
      </c>
      <c r="J1032" s="4">
        <f t="shared" si="94"/>
        <v>0</v>
      </c>
      <c r="L1032" s="8">
        <f t="shared" ca="1" si="95"/>
        <v>0.32500000000000001</v>
      </c>
      <c r="P1032" s="11">
        <f>N1032*((A1032-A1031)*24*60)/1000</f>
        <v>0</v>
      </c>
    </row>
    <row r="1033" spans="1:16" x14ac:dyDescent="0.25">
      <c r="A1033" s="2">
        <f t="shared" si="92"/>
        <v>42433.264583329939</v>
      </c>
      <c r="B1033">
        <v>18.71</v>
      </c>
      <c r="C1033">
        <v>18.45</v>
      </c>
      <c r="D1033">
        <v>72.98</v>
      </c>
      <c r="E1033">
        <v>17.68</v>
      </c>
      <c r="F1033">
        <f t="shared" ca="1" si="93"/>
        <v>3</v>
      </c>
      <c r="G1033">
        <v>1</v>
      </c>
      <c r="H1033" s="4">
        <v>65</v>
      </c>
      <c r="I1033">
        <v>75</v>
      </c>
      <c r="J1033" s="4">
        <f t="shared" si="94"/>
        <v>0</v>
      </c>
      <c r="L1033" s="8">
        <f t="shared" ca="1" si="95"/>
        <v>0.97500000000000009</v>
      </c>
      <c r="P1033" s="11">
        <f>N1033*((A1033-A1032)*24*60)/1000</f>
        <v>0</v>
      </c>
    </row>
    <row r="1034" spans="1:16" x14ac:dyDescent="0.25">
      <c r="A1034" s="2">
        <f t="shared" si="92"/>
        <v>42433.266249996603</v>
      </c>
      <c r="B1034">
        <v>18.95</v>
      </c>
      <c r="C1034">
        <v>18.37</v>
      </c>
      <c r="D1034">
        <v>73.099999999999994</v>
      </c>
      <c r="E1034">
        <v>17.68</v>
      </c>
      <c r="F1034">
        <f t="shared" ca="1" si="93"/>
        <v>5</v>
      </c>
      <c r="G1034">
        <v>1</v>
      </c>
      <c r="H1034" s="4">
        <v>65</v>
      </c>
      <c r="I1034">
        <v>75</v>
      </c>
      <c r="J1034" s="4">
        <f t="shared" si="94"/>
        <v>0</v>
      </c>
      <c r="L1034" s="8">
        <f t="shared" ca="1" si="95"/>
        <v>1.625</v>
      </c>
      <c r="P1034" s="11">
        <f>N1034*((A1034-A1033)*24*60)/1000</f>
        <v>0</v>
      </c>
    </row>
    <row r="1035" spans="1:16" x14ac:dyDescent="0.25">
      <c r="A1035" s="2">
        <f t="shared" si="92"/>
        <v>42433.267916663266</v>
      </c>
      <c r="B1035">
        <v>19.059999999999999</v>
      </c>
      <c r="C1035">
        <v>18.37</v>
      </c>
      <c r="D1035">
        <v>74.2</v>
      </c>
      <c r="E1035">
        <v>17.59</v>
      </c>
      <c r="F1035">
        <f t="shared" ca="1" si="93"/>
        <v>5</v>
      </c>
      <c r="G1035">
        <v>1</v>
      </c>
      <c r="H1035" s="4">
        <v>65</v>
      </c>
      <c r="I1035">
        <v>75</v>
      </c>
      <c r="J1035" s="4">
        <f t="shared" si="94"/>
        <v>0</v>
      </c>
      <c r="L1035" s="8">
        <f t="shared" ca="1" si="95"/>
        <v>1.625</v>
      </c>
      <c r="P1035" s="11">
        <f>N1035*((A1035-A1034)*24*60)/1000</f>
        <v>0</v>
      </c>
    </row>
    <row r="1036" spans="1:16" x14ac:dyDescent="0.25">
      <c r="A1036" s="2">
        <f t="shared" si="92"/>
        <v>42433.269583329929</v>
      </c>
      <c r="B1036">
        <v>19.14</v>
      </c>
      <c r="C1036">
        <v>18.329999999999998</v>
      </c>
      <c r="D1036">
        <v>73.83</v>
      </c>
      <c r="E1036">
        <v>17.59</v>
      </c>
      <c r="F1036">
        <f t="shared" ca="1" si="93"/>
        <v>0</v>
      </c>
      <c r="G1036">
        <v>1</v>
      </c>
      <c r="H1036" s="4">
        <v>65</v>
      </c>
      <c r="I1036">
        <v>75</v>
      </c>
      <c r="J1036" s="4">
        <f t="shared" si="94"/>
        <v>0</v>
      </c>
      <c r="L1036" s="8">
        <f t="shared" ca="1" si="95"/>
        <v>0</v>
      </c>
      <c r="P1036" s="11">
        <f>N1036*((A1036-A1035)*24*60)/1000</f>
        <v>0</v>
      </c>
    </row>
    <row r="1037" spans="1:16" x14ac:dyDescent="0.25">
      <c r="A1037" s="2">
        <f t="shared" si="92"/>
        <v>42433.271249996593</v>
      </c>
      <c r="B1037">
        <v>19.14</v>
      </c>
      <c r="C1037">
        <v>18.28</v>
      </c>
      <c r="D1037">
        <v>72.81</v>
      </c>
      <c r="E1037">
        <v>17.53</v>
      </c>
      <c r="F1037">
        <f t="shared" ca="1" si="93"/>
        <v>5</v>
      </c>
      <c r="G1037">
        <v>1</v>
      </c>
      <c r="H1037" s="4">
        <v>65</v>
      </c>
      <c r="I1037">
        <v>75</v>
      </c>
      <c r="J1037" s="4">
        <f t="shared" si="94"/>
        <v>0</v>
      </c>
      <c r="L1037" s="8">
        <f t="shared" ca="1" si="95"/>
        <v>1.625</v>
      </c>
      <c r="P1037" s="11">
        <f>N1037*((A1037-A1036)*24*60)/1000</f>
        <v>0</v>
      </c>
    </row>
    <row r="1038" spans="1:16" x14ac:dyDescent="0.25">
      <c r="A1038" s="2">
        <f t="shared" si="92"/>
        <v>42433.272916663256</v>
      </c>
      <c r="B1038">
        <v>19.170000000000002</v>
      </c>
      <c r="C1038">
        <v>18.2</v>
      </c>
      <c r="D1038">
        <v>72.83</v>
      </c>
      <c r="E1038">
        <v>17.510000000000002</v>
      </c>
      <c r="F1038">
        <f t="shared" ca="1" si="93"/>
        <v>5</v>
      </c>
      <c r="G1038">
        <v>1</v>
      </c>
      <c r="H1038" s="4">
        <v>65</v>
      </c>
      <c r="I1038">
        <v>75</v>
      </c>
      <c r="J1038" s="4">
        <f t="shared" si="94"/>
        <v>0</v>
      </c>
      <c r="L1038" s="8">
        <f t="shared" ca="1" si="95"/>
        <v>1.625</v>
      </c>
      <c r="P1038" s="11">
        <f>N1038*((A1038-A1037)*24*60)/1000</f>
        <v>0</v>
      </c>
    </row>
    <row r="1039" spans="1:16" x14ac:dyDescent="0.25">
      <c r="A1039" s="2">
        <f t="shared" si="92"/>
        <v>42433.27458332992</v>
      </c>
      <c r="B1039">
        <v>19.32</v>
      </c>
      <c r="C1039">
        <v>18.2</v>
      </c>
      <c r="D1039">
        <v>74.36</v>
      </c>
      <c r="E1039">
        <v>17.510000000000002</v>
      </c>
      <c r="F1039">
        <f t="shared" ca="1" si="93"/>
        <v>4</v>
      </c>
      <c r="G1039">
        <v>1</v>
      </c>
      <c r="H1039" s="4">
        <v>65</v>
      </c>
      <c r="I1039">
        <v>75</v>
      </c>
      <c r="J1039" s="4">
        <f t="shared" si="94"/>
        <v>0</v>
      </c>
      <c r="L1039" s="8">
        <f t="shared" ca="1" si="95"/>
        <v>1.3</v>
      </c>
      <c r="P1039" s="11">
        <f>N1039*((A1039-A1038)*24*60)/1000</f>
        <v>0</v>
      </c>
    </row>
    <row r="1040" spans="1:16" x14ac:dyDescent="0.25">
      <c r="A1040" s="2">
        <f t="shared" si="92"/>
        <v>42433.276249996583</v>
      </c>
      <c r="B1040">
        <v>19.55</v>
      </c>
      <c r="C1040">
        <v>18.2</v>
      </c>
      <c r="D1040">
        <v>70.739999999999995</v>
      </c>
      <c r="E1040">
        <v>17.510000000000002</v>
      </c>
      <c r="F1040">
        <f t="shared" ca="1" si="93"/>
        <v>3</v>
      </c>
      <c r="G1040">
        <v>1</v>
      </c>
      <c r="H1040" s="4">
        <v>65</v>
      </c>
      <c r="I1040">
        <v>75</v>
      </c>
      <c r="J1040" s="4">
        <f t="shared" si="94"/>
        <v>0</v>
      </c>
      <c r="L1040" s="8">
        <f t="shared" ca="1" si="95"/>
        <v>0.97500000000000009</v>
      </c>
      <c r="P1040" s="11">
        <f>N1040*((A1040-A1039)*24*60)/1000</f>
        <v>0</v>
      </c>
    </row>
    <row r="1041" spans="1:16" x14ac:dyDescent="0.25">
      <c r="A1041" s="2">
        <f t="shared" si="92"/>
        <v>42433.277916663246</v>
      </c>
      <c r="B1041">
        <v>19.66</v>
      </c>
      <c r="C1041">
        <v>18.2</v>
      </c>
      <c r="D1041">
        <v>72.59</v>
      </c>
      <c r="E1041">
        <v>17.510000000000002</v>
      </c>
      <c r="F1041">
        <f t="shared" ca="1" si="93"/>
        <v>2</v>
      </c>
      <c r="G1041">
        <v>1</v>
      </c>
      <c r="H1041" s="4">
        <v>65</v>
      </c>
      <c r="I1041">
        <v>75</v>
      </c>
      <c r="J1041" s="4">
        <f t="shared" si="94"/>
        <v>0</v>
      </c>
      <c r="L1041" s="8">
        <f t="shared" ca="1" si="95"/>
        <v>0.65</v>
      </c>
      <c r="P1041" s="11">
        <f>N1041*((A1041-A1040)*24*60)/1000</f>
        <v>0</v>
      </c>
    </row>
    <row r="1042" spans="1:16" x14ac:dyDescent="0.25">
      <c r="A1042" s="2">
        <f t="shared" si="92"/>
        <v>42433.27958332991</v>
      </c>
      <c r="B1042">
        <v>19.57</v>
      </c>
      <c r="C1042">
        <v>18.190000000000001</v>
      </c>
      <c r="D1042">
        <v>74.489999999999995</v>
      </c>
      <c r="E1042">
        <v>17.559999999999999</v>
      </c>
      <c r="F1042">
        <f t="shared" ca="1" si="93"/>
        <v>5</v>
      </c>
      <c r="G1042">
        <v>1</v>
      </c>
      <c r="H1042" s="4">
        <v>65</v>
      </c>
      <c r="I1042">
        <v>75</v>
      </c>
      <c r="J1042" s="4">
        <f t="shared" si="94"/>
        <v>0</v>
      </c>
      <c r="L1042" s="8">
        <f t="shared" ca="1" si="95"/>
        <v>1.625</v>
      </c>
      <c r="P1042" s="11">
        <f>N1042*((A1042-A1041)*24*60)/1000</f>
        <v>0</v>
      </c>
    </row>
    <row r="1043" spans="1:16" x14ac:dyDescent="0.25">
      <c r="A1043" s="2">
        <f t="shared" si="92"/>
        <v>42433.281249996573</v>
      </c>
      <c r="B1043">
        <v>19.489999999999998</v>
      </c>
      <c r="C1043">
        <v>18.11</v>
      </c>
      <c r="D1043">
        <v>74.11</v>
      </c>
      <c r="E1043">
        <v>17.5</v>
      </c>
      <c r="F1043">
        <f t="shared" ca="1" si="93"/>
        <v>4</v>
      </c>
      <c r="G1043">
        <v>1</v>
      </c>
      <c r="H1043" s="4">
        <v>65</v>
      </c>
      <c r="I1043">
        <v>75</v>
      </c>
      <c r="J1043" s="4">
        <f t="shared" si="94"/>
        <v>0</v>
      </c>
      <c r="L1043" s="8">
        <f t="shared" ca="1" si="95"/>
        <v>1.3</v>
      </c>
      <c r="P1043" s="11">
        <f>N1043*((A1043-A1042)*24*60)/1000</f>
        <v>0</v>
      </c>
    </row>
    <row r="1044" spans="1:16" x14ac:dyDescent="0.25">
      <c r="A1044" s="2">
        <f t="shared" si="92"/>
        <v>42433.282916663236</v>
      </c>
      <c r="B1044">
        <v>19.489999999999998</v>
      </c>
      <c r="C1044">
        <v>18.11</v>
      </c>
      <c r="D1044">
        <v>74.22</v>
      </c>
      <c r="E1044">
        <v>17.420000000000002</v>
      </c>
      <c r="F1044">
        <f t="shared" ca="1" si="93"/>
        <v>5</v>
      </c>
      <c r="G1044">
        <v>1</v>
      </c>
      <c r="H1044" s="4">
        <v>65</v>
      </c>
      <c r="I1044">
        <v>75</v>
      </c>
      <c r="J1044" s="4">
        <f t="shared" si="94"/>
        <v>0</v>
      </c>
      <c r="L1044" s="8">
        <f t="shared" ca="1" si="95"/>
        <v>1.625</v>
      </c>
      <c r="P1044" s="11">
        <f>N1044*((A1044-A1043)*24*60)/1000</f>
        <v>0</v>
      </c>
    </row>
    <row r="1045" spans="1:16" x14ac:dyDescent="0.25">
      <c r="A1045" s="2">
        <f t="shared" si="92"/>
        <v>42433.2845833299</v>
      </c>
      <c r="B1045">
        <v>19.489999999999998</v>
      </c>
      <c r="C1045">
        <v>18.100000000000001</v>
      </c>
      <c r="D1045">
        <v>74.989999999999995</v>
      </c>
      <c r="E1045">
        <v>17.399999999999999</v>
      </c>
      <c r="F1045">
        <f t="shared" ca="1" si="93"/>
        <v>4</v>
      </c>
      <c r="G1045">
        <v>1</v>
      </c>
      <c r="H1045" s="4">
        <v>65</v>
      </c>
      <c r="I1045">
        <v>75</v>
      </c>
      <c r="J1045" s="4">
        <f t="shared" si="94"/>
        <v>0</v>
      </c>
      <c r="L1045" s="8">
        <f t="shared" ca="1" si="95"/>
        <v>1.3</v>
      </c>
      <c r="P1045" s="11">
        <f>N1045*((A1045-A1044)*24*60)/1000</f>
        <v>0</v>
      </c>
    </row>
    <row r="1046" spans="1:16" x14ac:dyDescent="0.25">
      <c r="A1046" s="2">
        <f t="shared" si="92"/>
        <v>42433.286249996563</v>
      </c>
      <c r="B1046">
        <v>19.489999999999998</v>
      </c>
      <c r="C1046">
        <v>18.02</v>
      </c>
      <c r="D1046">
        <v>72.52</v>
      </c>
      <c r="E1046">
        <v>17.37</v>
      </c>
      <c r="F1046">
        <f t="shared" ca="1" si="93"/>
        <v>0</v>
      </c>
      <c r="G1046">
        <v>1</v>
      </c>
      <c r="H1046" s="4">
        <v>65</v>
      </c>
      <c r="I1046">
        <v>75</v>
      </c>
      <c r="J1046" s="4">
        <f t="shared" si="94"/>
        <v>0</v>
      </c>
      <c r="L1046" s="8">
        <f t="shared" ca="1" si="95"/>
        <v>0</v>
      </c>
      <c r="P1046" s="11">
        <f>N1046*((A1046-A1045)*24*60)/1000</f>
        <v>0</v>
      </c>
    </row>
    <row r="1047" spans="1:16" x14ac:dyDescent="0.25">
      <c r="A1047" s="2">
        <f t="shared" si="92"/>
        <v>42433.287916663226</v>
      </c>
      <c r="B1047">
        <v>19.489999999999998</v>
      </c>
      <c r="C1047">
        <v>18.02</v>
      </c>
      <c r="D1047">
        <v>72.430000000000007</v>
      </c>
      <c r="E1047">
        <v>17.34</v>
      </c>
      <c r="F1047">
        <f t="shared" ca="1" si="93"/>
        <v>0</v>
      </c>
      <c r="G1047">
        <v>1</v>
      </c>
      <c r="H1047" s="4">
        <v>65</v>
      </c>
      <c r="I1047">
        <v>75</v>
      </c>
      <c r="J1047" s="4">
        <f t="shared" si="94"/>
        <v>0</v>
      </c>
      <c r="L1047" s="8">
        <f t="shared" ca="1" si="95"/>
        <v>0</v>
      </c>
      <c r="P1047" s="11">
        <f>N1047*((A1047-A1046)*24*60)/1000</f>
        <v>0</v>
      </c>
    </row>
    <row r="1048" spans="1:16" x14ac:dyDescent="0.25">
      <c r="A1048" s="2">
        <f t="shared" si="92"/>
        <v>42433.28958332989</v>
      </c>
      <c r="B1048">
        <v>19.57</v>
      </c>
      <c r="C1048">
        <v>17.95</v>
      </c>
      <c r="D1048">
        <v>71.67</v>
      </c>
      <c r="E1048">
        <v>17.34</v>
      </c>
      <c r="F1048">
        <f t="shared" ca="1" si="93"/>
        <v>1</v>
      </c>
      <c r="G1048">
        <v>1</v>
      </c>
      <c r="H1048" s="4">
        <v>65</v>
      </c>
      <c r="I1048">
        <v>75</v>
      </c>
      <c r="J1048" s="4">
        <f t="shared" si="94"/>
        <v>0</v>
      </c>
      <c r="L1048" s="8">
        <f t="shared" ca="1" si="95"/>
        <v>0.32500000000000001</v>
      </c>
      <c r="P1048" s="11">
        <f>N1048*((A1048-A1047)*24*60)/1000</f>
        <v>0</v>
      </c>
    </row>
    <row r="1049" spans="1:16" x14ac:dyDescent="0.25">
      <c r="A1049" s="2">
        <f t="shared" si="92"/>
        <v>42433.291249996553</v>
      </c>
      <c r="B1049">
        <v>19.66</v>
      </c>
      <c r="C1049">
        <v>17.940000000000001</v>
      </c>
      <c r="D1049">
        <v>71.42</v>
      </c>
      <c r="E1049">
        <v>17.48</v>
      </c>
      <c r="F1049">
        <f t="shared" ca="1" si="93"/>
        <v>4</v>
      </c>
      <c r="G1049">
        <v>1</v>
      </c>
      <c r="H1049" s="4">
        <v>65</v>
      </c>
      <c r="I1049">
        <v>75</v>
      </c>
      <c r="J1049" s="4">
        <f t="shared" si="94"/>
        <v>0</v>
      </c>
      <c r="L1049" s="8">
        <f t="shared" ca="1" si="95"/>
        <v>1.3</v>
      </c>
      <c r="P1049" s="11">
        <f>N1049*((A1049-A1048)*24*60)/1000</f>
        <v>0</v>
      </c>
    </row>
    <row r="1050" spans="1:16" x14ac:dyDescent="0.25">
      <c r="A1050" s="2">
        <f t="shared" si="92"/>
        <v>42433.292916663217</v>
      </c>
      <c r="B1050">
        <v>19.75</v>
      </c>
      <c r="C1050">
        <v>17.940000000000001</v>
      </c>
      <c r="D1050">
        <v>71.849999999999994</v>
      </c>
      <c r="E1050">
        <v>17.420000000000002</v>
      </c>
      <c r="F1050">
        <f t="shared" ca="1" si="93"/>
        <v>4</v>
      </c>
      <c r="G1050">
        <v>1</v>
      </c>
      <c r="H1050" s="4">
        <v>65</v>
      </c>
      <c r="I1050">
        <v>75</v>
      </c>
      <c r="J1050" s="4">
        <f t="shared" si="94"/>
        <v>0</v>
      </c>
      <c r="L1050" s="8">
        <f t="shared" ca="1" si="95"/>
        <v>1.3</v>
      </c>
      <c r="P1050" s="11">
        <f>N1050*((A1050-A1049)*24*60)/1000</f>
        <v>0</v>
      </c>
    </row>
    <row r="1051" spans="1:16" x14ac:dyDescent="0.25">
      <c r="A1051" s="2">
        <f t="shared" si="92"/>
        <v>42433.29458332988</v>
      </c>
      <c r="B1051">
        <v>19.75</v>
      </c>
      <c r="C1051">
        <v>17.940000000000001</v>
      </c>
      <c r="D1051">
        <v>72.819999999999993</v>
      </c>
      <c r="E1051">
        <v>17.34</v>
      </c>
      <c r="F1051">
        <f t="shared" ca="1" si="93"/>
        <v>0</v>
      </c>
      <c r="G1051">
        <v>1</v>
      </c>
      <c r="H1051" s="4">
        <v>65</v>
      </c>
      <c r="I1051">
        <v>75</v>
      </c>
      <c r="J1051" s="4">
        <f t="shared" si="94"/>
        <v>0</v>
      </c>
      <c r="L1051" s="8">
        <f t="shared" ca="1" si="95"/>
        <v>0</v>
      </c>
      <c r="P1051" s="11">
        <f>N1051*((A1051-A1050)*24*60)/1000</f>
        <v>0</v>
      </c>
    </row>
    <row r="1052" spans="1:16" x14ac:dyDescent="0.25">
      <c r="A1052" s="2">
        <f t="shared" si="92"/>
        <v>42433.296249996543</v>
      </c>
      <c r="B1052">
        <v>19.75</v>
      </c>
      <c r="C1052">
        <v>17.88</v>
      </c>
      <c r="D1052">
        <v>71.849999999999994</v>
      </c>
      <c r="E1052">
        <v>17.34</v>
      </c>
      <c r="F1052">
        <f t="shared" ca="1" si="93"/>
        <v>4</v>
      </c>
      <c r="G1052">
        <v>1</v>
      </c>
      <c r="H1052" s="4">
        <v>65</v>
      </c>
      <c r="I1052">
        <v>75</v>
      </c>
      <c r="J1052" s="4">
        <f t="shared" si="94"/>
        <v>0</v>
      </c>
      <c r="L1052" s="8">
        <f t="shared" ca="1" si="95"/>
        <v>1.3</v>
      </c>
      <c r="P1052" s="11">
        <f>N1052*((A1052-A1051)*24*60)/1000</f>
        <v>0</v>
      </c>
    </row>
    <row r="1053" spans="1:16" x14ac:dyDescent="0.25">
      <c r="A1053" s="2">
        <f t="shared" si="92"/>
        <v>42433.297916663207</v>
      </c>
      <c r="B1053">
        <v>19.75</v>
      </c>
      <c r="C1053">
        <v>17.850000000000001</v>
      </c>
      <c r="D1053">
        <v>72.150000000000006</v>
      </c>
      <c r="E1053">
        <v>17.34</v>
      </c>
      <c r="F1053">
        <f t="shared" ca="1" si="93"/>
        <v>5</v>
      </c>
      <c r="G1053">
        <v>1</v>
      </c>
      <c r="H1053" s="4">
        <v>65</v>
      </c>
      <c r="I1053">
        <v>75</v>
      </c>
      <c r="J1053" s="4">
        <f t="shared" si="94"/>
        <v>0</v>
      </c>
      <c r="L1053" s="8">
        <f t="shared" ca="1" si="95"/>
        <v>1.625</v>
      </c>
      <c r="P1053" s="11">
        <f>N1053*((A1053-A1052)*24*60)/1000</f>
        <v>0</v>
      </c>
    </row>
    <row r="1054" spans="1:16" x14ac:dyDescent="0.25">
      <c r="A1054" s="2">
        <f t="shared" si="92"/>
        <v>42433.29958332987</v>
      </c>
      <c r="B1054">
        <v>19.829999999999998</v>
      </c>
      <c r="C1054">
        <v>17.850000000000001</v>
      </c>
      <c r="D1054">
        <v>72.47</v>
      </c>
      <c r="E1054">
        <v>17.41</v>
      </c>
      <c r="F1054">
        <f t="shared" ca="1" si="93"/>
        <v>1</v>
      </c>
      <c r="G1054">
        <v>1</v>
      </c>
      <c r="H1054" s="4">
        <v>65</v>
      </c>
      <c r="I1054">
        <v>75</v>
      </c>
      <c r="J1054" s="4">
        <f t="shared" si="94"/>
        <v>0</v>
      </c>
      <c r="L1054" s="8">
        <f t="shared" ca="1" si="95"/>
        <v>0.32500000000000001</v>
      </c>
      <c r="P1054" s="11">
        <f>N1054*((A1054-A1053)*24*60)/1000</f>
        <v>0</v>
      </c>
    </row>
    <row r="1055" spans="1:16" x14ac:dyDescent="0.25">
      <c r="A1055" s="2">
        <f t="shared" si="92"/>
        <v>42433.301249996533</v>
      </c>
      <c r="B1055">
        <v>19.829999999999998</v>
      </c>
      <c r="C1055">
        <v>17.850000000000001</v>
      </c>
      <c r="D1055">
        <v>71.37</v>
      </c>
      <c r="E1055">
        <v>17.34</v>
      </c>
      <c r="F1055">
        <f t="shared" ca="1" si="93"/>
        <v>5</v>
      </c>
      <c r="G1055">
        <v>1</v>
      </c>
      <c r="H1055" s="4">
        <v>65</v>
      </c>
      <c r="I1055">
        <v>75</v>
      </c>
      <c r="J1055" s="4">
        <f t="shared" si="94"/>
        <v>0</v>
      </c>
      <c r="L1055" s="8">
        <f t="shared" ca="1" si="95"/>
        <v>1.625</v>
      </c>
      <c r="P1055" s="11">
        <f>N1055*((A1055-A1054)*24*60)/1000</f>
        <v>0</v>
      </c>
    </row>
    <row r="1056" spans="1:16" x14ac:dyDescent="0.25">
      <c r="A1056" s="2">
        <f t="shared" si="92"/>
        <v>42433.302916663197</v>
      </c>
      <c r="B1056">
        <v>19.920000000000002</v>
      </c>
      <c r="C1056">
        <v>17.829999999999998</v>
      </c>
      <c r="D1056">
        <v>74.739999999999995</v>
      </c>
      <c r="E1056">
        <v>17.420000000000002</v>
      </c>
      <c r="F1056">
        <f t="shared" ca="1" si="93"/>
        <v>1</v>
      </c>
      <c r="G1056">
        <v>1</v>
      </c>
      <c r="H1056" s="4">
        <v>65</v>
      </c>
      <c r="I1056">
        <v>75</v>
      </c>
      <c r="J1056" s="4">
        <f t="shared" si="94"/>
        <v>0</v>
      </c>
      <c r="L1056" s="8">
        <f t="shared" ca="1" si="95"/>
        <v>0.32500000000000001</v>
      </c>
      <c r="P1056" s="11">
        <f>N1056*((A1056-A1055)*24*60)/1000</f>
        <v>0</v>
      </c>
    </row>
    <row r="1057" spans="1:16" x14ac:dyDescent="0.25">
      <c r="A1057" s="2">
        <f t="shared" si="92"/>
        <v>42433.30458332986</v>
      </c>
      <c r="B1057">
        <v>20.05</v>
      </c>
      <c r="C1057">
        <v>17.77</v>
      </c>
      <c r="D1057">
        <v>72.47</v>
      </c>
      <c r="E1057">
        <v>17.420000000000002</v>
      </c>
      <c r="F1057">
        <f t="shared" ca="1" si="93"/>
        <v>5</v>
      </c>
      <c r="G1057">
        <v>1</v>
      </c>
      <c r="H1057" s="4">
        <v>65</v>
      </c>
      <c r="I1057">
        <v>75</v>
      </c>
      <c r="J1057" s="4">
        <f t="shared" si="94"/>
        <v>0</v>
      </c>
      <c r="L1057" s="8">
        <f t="shared" ca="1" si="95"/>
        <v>1.625</v>
      </c>
      <c r="P1057" s="11">
        <f>N1057*((A1057-A1056)*24*60)/1000</f>
        <v>0</v>
      </c>
    </row>
    <row r="1058" spans="1:16" x14ac:dyDescent="0.25">
      <c r="A1058" s="2">
        <f t="shared" si="92"/>
        <v>42433.306249996524</v>
      </c>
      <c r="B1058">
        <v>20.43</v>
      </c>
      <c r="C1058">
        <v>17.77</v>
      </c>
      <c r="D1058">
        <v>72.819999999999993</v>
      </c>
      <c r="E1058">
        <v>17.34</v>
      </c>
      <c r="F1058">
        <f t="shared" ca="1" si="93"/>
        <v>0</v>
      </c>
      <c r="G1058">
        <v>1</v>
      </c>
      <c r="H1058" s="4">
        <v>65</v>
      </c>
      <c r="I1058">
        <v>75</v>
      </c>
      <c r="J1058" s="4">
        <f t="shared" si="94"/>
        <v>0</v>
      </c>
      <c r="L1058" s="8">
        <f t="shared" ca="1" si="95"/>
        <v>0</v>
      </c>
      <c r="P1058" s="11">
        <f>N1058*((A1058-A1057)*24*60)/1000</f>
        <v>0</v>
      </c>
    </row>
    <row r="1059" spans="1:16" x14ac:dyDescent="0.25">
      <c r="A1059" s="2">
        <f t="shared" si="92"/>
        <v>42433.307916663187</v>
      </c>
      <c r="B1059">
        <v>20.82</v>
      </c>
      <c r="C1059">
        <v>17.77</v>
      </c>
      <c r="D1059">
        <v>71.66</v>
      </c>
      <c r="E1059">
        <v>17.34</v>
      </c>
      <c r="F1059">
        <f t="shared" ca="1" si="93"/>
        <v>1</v>
      </c>
      <c r="G1059">
        <v>1</v>
      </c>
      <c r="H1059" s="4">
        <v>65</v>
      </c>
      <c r="I1059">
        <v>75</v>
      </c>
      <c r="J1059" s="4">
        <f t="shared" si="94"/>
        <v>0</v>
      </c>
      <c r="L1059" s="8">
        <f t="shared" ca="1" si="95"/>
        <v>0.32500000000000001</v>
      </c>
      <c r="P1059" s="11">
        <f>N1059*((A1059-A1058)*24*60)/1000</f>
        <v>0</v>
      </c>
    </row>
    <row r="1060" spans="1:16" x14ac:dyDescent="0.25">
      <c r="A1060" s="2">
        <f t="shared" si="92"/>
        <v>42433.30958332985</v>
      </c>
      <c r="B1060">
        <v>21.04</v>
      </c>
      <c r="C1060">
        <v>17.77</v>
      </c>
      <c r="D1060">
        <v>71.78</v>
      </c>
      <c r="E1060">
        <v>17.34</v>
      </c>
      <c r="F1060">
        <f t="shared" ca="1" si="93"/>
        <v>0</v>
      </c>
      <c r="G1060">
        <v>1</v>
      </c>
      <c r="H1060" s="4">
        <v>65</v>
      </c>
      <c r="I1060">
        <v>75</v>
      </c>
      <c r="J1060" s="4">
        <f t="shared" si="94"/>
        <v>0</v>
      </c>
      <c r="L1060" s="8">
        <f t="shared" ca="1" si="95"/>
        <v>0</v>
      </c>
      <c r="P1060" s="11">
        <f>N1060*((A1060-A1059)*24*60)/1000</f>
        <v>0</v>
      </c>
    </row>
    <row r="1061" spans="1:16" x14ac:dyDescent="0.25">
      <c r="A1061" s="2">
        <f t="shared" si="92"/>
        <v>42433.311249996514</v>
      </c>
      <c r="B1061">
        <v>21.26</v>
      </c>
      <c r="C1061">
        <v>17.77</v>
      </c>
      <c r="D1061">
        <v>71.38</v>
      </c>
      <c r="E1061">
        <v>17.350000000000001</v>
      </c>
      <c r="F1061">
        <f t="shared" ca="1" si="93"/>
        <v>0</v>
      </c>
      <c r="G1061">
        <v>1</v>
      </c>
      <c r="H1061" s="4">
        <v>65</v>
      </c>
      <c r="I1061">
        <v>75</v>
      </c>
      <c r="J1061" s="4">
        <f t="shared" si="94"/>
        <v>0</v>
      </c>
      <c r="L1061" s="8">
        <f t="shared" ca="1" si="95"/>
        <v>0</v>
      </c>
      <c r="P1061" s="11">
        <f>N1061*((A1061-A1060)*24*60)/1000</f>
        <v>0</v>
      </c>
    </row>
    <row r="1062" spans="1:16" x14ac:dyDescent="0.25">
      <c r="A1062" s="2">
        <f t="shared" si="92"/>
        <v>42433.312916663177</v>
      </c>
      <c r="B1062">
        <v>21.38</v>
      </c>
      <c r="C1062">
        <v>17.77</v>
      </c>
      <c r="D1062">
        <v>73.41</v>
      </c>
      <c r="E1062">
        <v>17.399999999999999</v>
      </c>
      <c r="F1062">
        <f t="shared" ca="1" si="93"/>
        <v>5</v>
      </c>
      <c r="G1062">
        <v>1</v>
      </c>
      <c r="H1062" s="4">
        <v>65</v>
      </c>
      <c r="I1062">
        <v>75</v>
      </c>
      <c r="J1062" s="4">
        <f t="shared" si="94"/>
        <v>0</v>
      </c>
      <c r="L1062" s="8">
        <f t="shared" ca="1" si="95"/>
        <v>1.625</v>
      </c>
      <c r="P1062" s="11">
        <f>N1062*((A1062-A1061)*24*60)/1000</f>
        <v>0</v>
      </c>
    </row>
    <row r="1063" spans="1:16" x14ac:dyDescent="0.25">
      <c r="A1063" s="2">
        <f t="shared" si="92"/>
        <v>42433.31458332984</v>
      </c>
      <c r="B1063">
        <v>21.38</v>
      </c>
      <c r="C1063">
        <v>17.77</v>
      </c>
      <c r="D1063">
        <v>72.930000000000007</v>
      </c>
      <c r="E1063">
        <v>17.41</v>
      </c>
      <c r="F1063">
        <f t="shared" ca="1" si="93"/>
        <v>5</v>
      </c>
      <c r="G1063">
        <v>1</v>
      </c>
      <c r="H1063" s="4">
        <v>65</v>
      </c>
      <c r="I1063">
        <v>75</v>
      </c>
      <c r="J1063" s="4">
        <f t="shared" si="94"/>
        <v>0</v>
      </c>
      <c r="L1063" s="8">
        <f t="shared" ca="1" si="95"/>
        <v>1.625</v>
      </c>
      <c r="P1063" s="11">
        <f>N1063*((A1063-A1062)*24*60)/1000</f>
        <v>0</v>
      </c>
    </row>
    <row r="1064" spans="1:16" x14ac:dyDescent="0.25">
      <c r="A1064" s="2">
        <f t="shared" si="92"/>
        <v>42433.316249996504</v>
      </c>
      <c r="B1064">
        <v>21.47</v>
      </c>
      <c r="C1064">
        <v>17.77</v>
      </c>
      <c r="D1064">
        <v>73.11</v>
      </c>
      <c r="E1064">
        <v>17.420000000000002</v>
      </c>
      <c r="F1064">
        <f t="shared" ca="1" si="93"/>
        <v>2</v>
      </c>
      <c r="G1064">
        <v>1</v>
      </c>
      <c r="H1064" s="4">
        <v>65</v>
      </c>
      <c r="I1064">
        <v>75</v>
      </c>
      <c r="J1064" s="4">
        <f t="shared" si="94"/>
        <v>0</v>
      </c>
      <c r="L1064" s="8">
        <f t="shared" ca="1" si="95"/>
        <v>0.65</v>
      </c>
      <c r="P1064" s="11">
        <f>N1064*((A1064-A1063)*24*60)/1000</f>
        <v>0</v>
      </c>
    </row>
    <row r="1065" spans="1:16" x14ac:dyDescent="0.25">
      <c r="A1065" s="2">
        <f t="shared" si="92"/>
        <v>42433.317916663167</v>
      </c>
      <c r="B1065">
        <v>21.56</v>
      </c>
      <c r="C1065">
        <v>17.77</v>
      </c>
      <c r="D1065">
        <v>72.569999999999993</v>
      </c>
      <c r="E1065">
        <v>17.420000000000002</v>
      </c>
      <c r="F1065">
        <f t="shared" ca="1" si="93"/>
        <v>1</v>
      </c>
      <c r="G1065">
        <v>1</v>
      </c>
      <c r="H1065" s="4">
        <v>65</v>
      </c>
      <c r="I1065">
        <v>75</v>
      </c>
      <c r="J1065" s="4">
        <f t="shared" si="94"/>
        <v>0</v>
      </c>
      <c r="L1065" s="8">
        <f t="shared" ca="1" si="95"/>
        <v>0.32500000000000001</v>
      </c>
      <c r="P1065" s="11">
        <f>N1065*((A1065-A1064)*24*60)/1000</f>
        <v>0</v>
      </c>
    </row>
    <row r="1066" spans="1:16" x14ac:dyDescent="0.25">
      <c r="A1066" s="2">
        <f t="shared" si="92"/>
        <v>42433.31958332983</v>
      </c>
      <c r="B1066">
        <v>21.73</v>
      </c>
      <c r="C1066">
        <v>17.77</v>
      </c>
      <c r="D1066">
        <v>73.48</v>
      </c>
      <c r="E1066">
        <v>17.510000000000002</v>
      </c>
      <c r="F1066">
        <f t="shared" ca="1" si="93"/>
        <v>5</v>
      </c>
      <c r="G1066">
        <v>1</v>
      </c>
      <c r="H1066" s="4">
        <v>65</v>
      </c>
      <c r="I1066">
        <v>75</v>
      </c>
      <c r="J1066" s="4">
        <f t="shared" si="94"/>
        <v>0</v>
      </c>
      <c r="L1066" s="8">
        <f t="shared" ca="1" si="95"/>
        <v>1.625</v>
      </c>
      <c r="P1066" s="11">
        <f>N1066*((A1066-A1065)*24*60)/1000</f>
        <v>0</v>
      </c>
    </row>
    <row r="1067" spans="1:16" x14ac:dyDescent="0.25">
      <c r="A1067" s="2">
        <f t="shared" si="92"/>
        <v>42433.321249996494</v>
      </c>
      <c r="B1067">
        <v>21.84</v>
      </c>
      <c r="C1067">
        <v>17.77</v>
      </c>
      <c r="D1067">
        <v>73.13</v>
      </c>
      <c r="E1067">
        <v>17.510000000000002</v>
      </c>
      <c r="F1067">
        <f t="shared" ca="1" si="93"/>
        <v>0</v>
      </c>
      <c r="G1067">
        <v>1</v>
      </c>
      <c r="H1067" s="4">
        <v>65</v>
      </c>
      <c r="I1067">
        <v>75</v>
      </c>
      <c r="J1067" s="4">
        <f t="shared" si="94"/>
        <v>0</v>
      </c>
      <c r="L1067" s="8">
        <f t="shared" ca="1" si="95"/>
        <v>0</v>
      </c>
      <c r="P1067" s="11">
        <f>N1067*((A1067-A1066)*24*60)/1000</f>
        <v>0</v>
      </c>
    </row>
    <row r="1068" spans="1:16" x14ac:dyDescent="0.25">
      <c r="A1068" s="2">
        <f t="shared" si="92"/>
        <v>42433.322916663157</v>
      </c>
      <c r="B1068">
        <v>21.9</v>
      </c>
      <c r="C1068">
        <v>17.77</v>
      </c>
      <c r="D1068">
        <v>72.2</v>
      </c>
      <c r="E1068">
        <v>17.510000000000002</v>
      </c>
      <c r="F1068">
        <f t="shared" ca="1" si="93"/>
        <v>5</v>
      </c>
      <c r="G1068">
        <v>1</v>
      </c>
      <c r="H1068" s="4">
        <v>65</v>
      </c>
      <c r="I1068">
        <v>75</v>
      </c>
      <c r="J1068" s="4">
        <f t="shared" si="94"/>
        <v>0</v>
      </c>
      <c r="L1068" s="8">
        <f t="shared" ca="1" si="95"/>
        <v>1.625</v>
      </c>
      <c r="P1068" s="11">
        <f>N1068*((A1068-A1067)*24*60)/1000</f>
        <v>0</v>
      </c>
    </row>
    <row r="1069" spans="1:16" x14ac:dyDescent="0.25">
      <c r="A1069" s="2">
        <f t="shared" si="92"/>
        <v>42433.324583329821</v>
      </c>
      <c r="B1069">
        <v>21.99</v>
      </c>
      <c r="C1069">
        <v>17.77</v>
      </c>
      <c r="D1069">
        <v>72.680000000000007</v>
      </c>
      <c r="E1069">
        <v>17.510000000000002</v>
      </c>
      <c r="F1069">
        <f t="shared" ca="1" si="93"/>
        <v>2</v>
      </c>
      <c r="G1069">
        <v>1</v>
      </c>
      <c r="H1069" s="4">
        <v>65</v>
      </c>
      <c r="I1069">
        <v>75</v>
      </c>
      <c r="J1069" s="4">
        <f t="shared" si="94"/>
        <v>0</v>
      </c>
      <c r="L1069" s="8">
        <f t="shared" ca="1" si="95"/>
        <v>0.65</v>
      </c>
      <c r="P1069" s="11">
        <f>N1069*((A1069-A1068)*24*60)/1000</f>
        <v>0</v>
      </c>
    </row>
    <row r="1070" spans="1:16" x14ac:dyDescent="0.25">
      <c r="A1070" s="2">
        <f t="shared" si="92"/>
        <v>42433.326249996484</v>
      </c>
      <c r="B1070">
        <v>22.07</v>
      </c>
      <c r="C1070">
        <v>17.8</v>
      </c>
      <c r="D1070">
        <v>72.650000000000006</v>
      </c>
      <c r="E1070">
        <v>17.510000000000002</v>
      </c>
      <c r="F1070">
        <f t="shared" ca="1" si="93"/>
        <v>5</v>
      </c>
      <c r="G1070">
        <v>1</v>
      </c>
      <c r="H1070" s="4">
        <v>65</v>
      </c>
      <c r="I1070">
        <v>75</v>
      </c>
      <c r="J1070" s="4">
        <f t="shared" si="94"/>
        <v>0</v>
      </c>
      <c r="L1070" s="8">
        <f t="shared" ca="1" si="95"/>
        <v>1.625</v>
      </c>
      <c r="P1070" s="11">
        <f>N1070*((A1070-A1069)*24*60)/1000</f>
        <v>0</v>
      </c>
    </row>
    <row r="1071" spans="1:16" x14ac:dyDescent="0.25">
      <c r="A1071" s="2">
        <f t="shared" si="92"/>
        <v>42433.327916663147</v>
      </c>
      <c r="B1071">
        <v>22.24</v>
      </c>
      <c r="C1071">
        <v>17.82</v>
      </c>
      <c r="D1071">
        <v>71.260000000000005</v>
      </c>
      <c r="E1071">
        <v>17.59</v>
      </c>
      <c r="F1071">
        <f t="shared" ca="1" si="93"/>
        <v>2</v>
      </c>
      <c r="G1071">
        <v>1</v>
      </c>
      <c r="H1071" s="4">
        <v>65</v>
      </c>
      <c r="I1071">
        <v>75</v>
      </c>
      <c r="J1071" s="4">
        <f t="shared" si="94"/>
        <v>0</v>
      </c>
      <c r="L1071" s="8">
        <f t="shared" ca="1" si="95"/>
        <v>0.65</v>
      </c>
      <c r="P1071" s="11">
        <f>N1071*((A1071-A1070)*24*60)/1000</f>
        <v>0</v>
      </c>
    </row>
    <row r="1072" spans="1:16" x14ac:dyDescent="0.25">
      <c r="A1072" s="2">
        <f t="shared" si="92"/>
        <v>42433.329583329811</v>
      </c>
      <c r="B1072">
        <v>22.34</v>
      </c>
      <c r="C1072">
        <v>17.850000000000001</v>
      </c>
      <c r="D1072">
        <v>72.11</v>
      </c>
      <c r="E1072">
        <v>17.59</v>
      </c>
      <c r="F1072">
        <f t="shared" ca="1" si="93"/>
        <v>0</v>
      </c>
      <c r="G1072">
        <v>1</v>
      </c>
      <c r="H1072" s="4">
        <v>65</v>
      </c>
      <c r="I1072">
        <v>75</v>
      </c>
      <c r="J1072" s="4">
        <f t="shared" si="94"/>
        <v>0</v>
      </c>
      <c r="L1072" s="8">
        <f t="shared" ca="1" si="95"/>
        <v>0</v>
      </c>
      <c r="P1072" s="11">
        <f>N1072*((A1072-A1071)*24*60)/1000</f>
        <v>0</v>
      </c>
    </row>
    <row r="1073" spans="1:16" x14ac:dyDescent="0.25">
      <c r="A1073" s="2">
        <f t="shared" si="92"/>
        <v>42433.331249996474</v>
      </c>
      <c r="B1073">
        <v>22.42</v>
      </c>
      <c r="C1073">
        <v>17.850000000000001</v>
      </c>
      <c r="D1073">
        <v>73.709999999999994</v>
      </c>
      <c r="E1073">
        <v>17.670000000000002</v>
      </c>
      <c r="F1073">
        <f t="shared" ca="1" si="93"/>
        <v>0</v>
      </c>
      <c r="G1073">
        <v>1</v>
      </c>
      <c r="H1073" s="4">
        <v>65</v>
      </c>
      <c r="I1073">
        <v>75</v>
      </c>
      <c r="J1073" s="4">
        <f t="shared" si="94"/>
        <v>0</v>
      </c>
      <c r="L1073" s="8">
        <f t="shared" ca="1" si="95"/>
        <v>0</v>
      </c>
      <c r="P1073" s="11">
        <f>N1073*((A1073-A1072)*24*60)/1000</f>
        <v>0</v>
      </c>
    </row>
    <row r="1074" spans="1:16" x14ac:dyDescent="0.25">
      <c r="A1074" s="2">
        <f t="shared" si="92"/>
        <v>42433.332916663137</v>
      </c>
      <c r="B1074">
        <v>22.42</v>
      </c>
      <c r="C1074">
        <v>17.850000000000001</v>
      </c>
      <c r="D1074">
        <v>76.66</v>
      </c>
      <c r="E1074">
        <v>17.68</v>
      </c>
      <c r="F1074">
        <f t="shared" ca="1" si="93"/>
        <v>0</v>
      </c>
      <c r="G1074">
        <v>0</v>
      </c>
      <c r="H1074" s="4">
        <v>65</v>
      </c>
      <c r="I1074">
        <v>75</v>
      </c>
      <c r="J1074" s="4">
        <f t="shared" si="94"/>
        <v>0</v>
      </c>
      <c r="L1074" s="8">
        <f t="shared" ca="1" si="95"/>
        <v>0</v>
      </c>
      <c r="P1074" s="11">
        <f>N1074*((A1074-A1073)*24*60)/1000</f>
        <v>0</v>
      </c>
    </row>
    <row r="1075" spans="1:16" x14ac:dyDescent="0.25">
      <c r="A1075" s="2">
        <f t="shared" si="92"/>
        <v>42433.334583329801</v>
      </c>
      <c r="B1075">
        <v>22.57</v>
      </c>
      <c r="C1075">
        <v>17.850000000000001</v>
      </c>
      <c r="D1075">
        <v>72.16</v>
      </c>
      <c r="E1075">
        <v>17.77</v>
      </c>
      <c r="F1075">
        <f t="shared" ca="1" si="93"/>
        <v>5</v>
      </c>
      <c r="G1075">
        <v>0</v>
      </c>
      <c r="H1075" s="4">
        <v>65</v>
      </c>
      <c r="I1075">
        <v>75</v>
      </c>
      <c r="J1075" s="4">
        <f t="shared" si="94"/>
        <v>0</v>
      </c>
      <c r="L1075" s="8">
        <f t="shared" ca="1" si="95"/>
        <v>1.625</v>
      </c>
      <c r="P1075" s="11">
        <f>N1075*((A1075-A1074)*24*60)/1000</f>
        <v>0</v>
      </c>
    </row>
    <row r="1076" spans="1:16" x14ac:dyDescent="0.25">
      <c r="A1076" s="2">
        <f t="shared" si="92"/>
        <v>42433.336249996464</v>
      </c>
      <c r="B1076">
        <v>22.76</v>
      </c>
      <c r="C1076">
        <v>17.850000000000001</v>
      </c>
      <c r="D1076">
        <v>74.34</v>
      </c>
      <c r="E1076">
        <v>17.77</v>
      </c>
      <c r="F1076">
        <f t="shared" ca="1" si="93"/>
        <v>3</v>
      </c>
      <c r="G1076">
        <v>0</v>
      </c>
      <c r="H1076" s="4">
        <v>65</v>
      </c>
      <c r="I1076">
        <v>75</v>
      </c>
      <c r="J1076" s="4">
        <f t="shared" si="94"/>
        <v>0</v>
      </c>
      <c r="L1076" s="8">
        <f t="shared" ca="1" si="95"/>
        <v>0.97500000000000009</v>
      </c>
      <c r="P1076" s="11">
        <f>N1076*((A1076-A1075)*24*60)/1000</f>
        <v>0</v>
      </c>
    </row>
    <row r="1077" spans="1:16" x14ac:dyDescent="0.25">
      <c r="A1077" s="2">
        <f t="shared" si="92"/>
        <v>42433.337916663128</v>
      </c>
      <c r="B1077">
        <v>22.86</v>
      </c>
      <c r="C1077">
        <v>17.850000000000001</v>
      </c>
      <c r="D1077">
        <v>73.31</v>
      </c>
      <c r="E1077">
        <v>17.77</v>
      </c>
      <c r="F1077">
        <f t="shared" ca="1" si="93"/>
        <v>1</v>
      </c>
      <c r="G1077">
        <v>0</v>
      </c>
      <c r="H1077" s="4">
        <v>65</v>
      </c>
      <c r="I1077">
        <v>75</v>
      </c>
      <c r="J1077" s="4">
        <f t="shared" si="94"/>
        <v>0</v>
      </c>
      <c r="L1077" s="8">
        <f t="shared" ca="1" si="95"/>
        <v>0.32500000000000001</v>
      </c>
      <c r="P1077" s="11">
        <f>N1077*((A1077-A1076)*24*60)/1000</f>
        <v>0</v>
      </c>
    </row>
    <row r="1078" spans="1:16" x14ac:dyDescent="0.25">
      <c r="A1078" s="2">
        <f t="shared" si="92"/>
        <v>42433.339583329791</v>
      </c>
      <c r="B1078">
        <v>22.86</v>
      </c>
      <c r="C1078">
        <v>17.850000000000001</v>
      </c>
      <c r="D1078">
        <v>73.63</v>
      </c>
      <c r="E1078">
        <v>17.850000000000001</v>
      </c>
      <c r="F1078">
        <f t="shared" ca="1" si="93"/>
        <v>5</v>
      </c>
      <c r="G1078">
        <v>0</v>
      </c>
      <c r="H1078" s="4">
        <v>65</v>
      </c>
      <c r="I1078">
        <v>75</v>
      </c>
      <c r="J1078" s="4">
        <f t="shared" si="94"/>
        <v>0</v>
      </c>
      <c r="L1078" s="8">
        <f t="shared" ca="1" si="95"/>
        <v>1.625</v>
      </c>
      <c r="P1078" s="11">
        <f>N1078*((A1078-A1077)*24*60)/1000</f>
        <v>0</v>
      </c>
    </row>
    <row r="1079" spans="1:16" x14ac:dyDescent="0.25">
      <c r="A1079" s="2">
        <f t="shared" si="92"/>
        <v>42433.341249996454</v>
      </c>
      <c r="B1079">
        <v>23.03</v>
      </c>
      <c r="C1079">
        <v>17.93</v>
      </c>
      <c r="D1079">
        <v>74.38</v>
      </c>
      <c r="E1079">
        <v>17.850000000000001</v>
      </c>
      <c r="F1079">
        <f t="shared" ca="1" si="93"/>
        <v>3</v>
      </c>
      <c r="G1079">
        <v>0</v>
      </c>
      <c r="H1079" s="4">
        <v>65</v>
      </c>
      <c r="I1079">
        <v>75</v>
      </c>
      <c r="J1079" s="4">
        <f t="shared" si="94"/>
        <v>0</v>
      </c>
      <c r="L1079" s="8">
        <f t="shared" ca="1" si="95"/>
        <v>0.97500000000000009</v>
      </c>
      <c r="P1079" s="11">
        <f>N1079*((A1079-A1078)*24*60)/1000</f>
        <v>0</v>
      </c>
    </row>
    <row r="1080" spans="1:16" x14ac:dyDescent="0.25">
      <c r="A1080" s="2">
        <f t="shared" si="92"/>
        <v>42433.342916663118</v>
      </c>
      <c r="B1080">
        <v>23</v>
      </c>
      <c r="C1080">
        <v>17.940000000000001</v>
      </c>
      <c r="D1080">
        <v>72.56</v>
      </c>
      <c r="E1080">
        <v>17.940000000000001</v>
      </c>
      <c r="F1080">
        <f t="shared" ca="1" si="93"/>
        <v>3</v>
      </c>
      <c r="G1080">
        <v>0</v>
      </c>
      <c r="H1080" s="4">
        <v>65</v>
      </c>
      <c r="I1080">
        <v>75</v>
      </c>
      <c r="J1080" s="4">
        <f t="shared" si="94"/>
        <v>0</v>
      </c>
      <c r="L1080" s="8">
        <f t="shared" ca="1" si="95"/>
        <v>0.97500000000000009</v>
      </c>
      <c r="P1080" s="11">
        <f>N1080*((A1080-A1079)*24*60)/1000</f>
        <v>0</v>
      </c>
    </row>
    <row r="1081" spans="1:16" x14ac:dyDescent="0.25">
      <c r="A1081" s="2">
        <f t="shared" si="92"/>
        <v>42433.344583329781</v>
      </c>
      <c r="B1081">
        <v>23.12</v>
      </c>
      <c r="C1081">
        <v>17.940000000000001</v>
      </c>
      <c r="D1081">
        <v>76.2</v>
      </c>
      <c r="E1081">
        <v>17.940000000000001</v>
      </c>
      <c r="F1081">
        <f t="shared" ca="1" si="93"/>
        <v>5</v>
      </c>
      <c r="G1081">
        <v>0</v>
      </c>
      <c r="H1081" s="4">
        <v>65</v>
      </c>
      <c r="I1081">
        <v>75</v>
      </c>
      <c r="J1081" s="4">
        <f t="shared" si="94"/>
        <v>0</v>
      </c>
      <c r="L1081" s="8">
        <f t="shared" ca="1" si="95"/>
        <v>1.625</v>
      </c>
      <c r="P1081" s="11">
        <f>N1081*((A1081-A1080)*24*60)/1000</f>
        <v>0</v>
      </c>
    </row>
    <row r="1082" spans="1:16" x14ac:dyDescent="0.25">
      <c r="A1082" s="2">
        <f t="shared" si="92"/>
        <v>42433.346249996444</v>
      </c>
      <c r="B1082">
        <v>23.12</v>
      </c>
      <c r="C1082">
        <v>17.940000000000001</v>
      </c>
      <c r="D1082">
        <v>72.510000000000005</v>
      </c>
      <c r="E1082">
        <v>18.02</v>
      </c>
      <c r="F1082">
        <f t="shared" ca="1" si="93"/>
        <v>4</v>
      </c>
      <c r="G1082">
        <v>0</v>
      </c>
      <c r="H1082" s="4">
        <v>65</v>
      </c>
      <c r="I1082">
        <v>75</v>
      </c>
      <c r="J1082" s="4">
        <f t="shared" si="94"/>
        <v>0</v>
      </c>
      <c r="L1082" s="8">
        <f t="shared" ca="1" si="95"/>
        <v>1.3</v>
      </c>
      <c r="P1082" s="11">
        <f>N1082*((A1082-A1081)*24*60)/1000</f>
        <v>0</v>
      </c>
    </row>
    <row r="1083" spans="1:16" x14ac:dyDescent="0.25">
      <c r="A1083" s="2">
        <f t="shared" si="92"/>
        <v>42433.347916663108</v>
      </c>
      <c r="B1083">
        <v>23.12</v>
      </c>
      <c r="C1083">
        <v>17.940000000000001</v>
      </c>
      <c r="D1083">
        <v>72.36</v>
      </c>
      <c r="E1083">
        <v>18.02</v>
      </c>
      <c r="F1083">
        <f t="shared" ca="1" si="93"/>
        <v>2</v>
      </c>
      <c r="G1083">
        <v>0</v>
      </c>
      <c r="H1083" s="4">
        <v>65</v>
      </c>
      <c r="I1083">
        <v>75</v>
      </c>
      <c r="J1083" s="4">
        <f t="shared" si="94"/>
        <v>0</v>
      </c>
      <c r="L1083" s="8">
        <f t="shared" ca="1" si="95"/>
        <v>0.65</v>
      </c>
      <c r="P1083" s="11">
        <f>N1083*((A1083-A1082)*24*60)/1000</f>
        <v>0</v>
      </c>
    </row>
    <row r="1084" spans="1:16" x14ac:dyDescent="0.25">
      <c r="A1084" s="2">
        <f t="shared" si="92"/>
        <v>42433.349583329771</v>
      </c>
      <c r="B1084">
        <v>23.23</v>
      </c>
      <c r="C1084">
        <v>18.02</v>
      </c>
      <c r="D1084">
        <v>74.2</v>
      </c>
      <c r="E1084">
        <v>18.11</v>
      </c>
      <c r="F1084">
        <f t="shared" ca="1" si="93"/>
        <v>5</v>
      </c>
      <c r="G1084">
        <v>0</v>
      </c>
      <c r="H1084" s="4">
        <v>65</v>
      </c>
      <c r="I1084">
        <v>75</v>
      </c>
      <c r="J1084" s="4">
        <f t="shared" si="94"/>
        <v>0</v>
      </c>
      <c r="L1084" s="8">
        <f t="shared" ca="1" si="95"/>
        <v>1.625</v>
      </c>
      <c r="P1084" s="11">
        <f>N1084*((A1084-A1083)*24*60)/1000</f>
        <v>0</v>
      </c>
    </row>
    <row r="1085" spans="1:16" x14ac:dyDescent="0.25">
      <c r="A1085" s="2">
        <f t="shared" si="92"/>
        <v>42433.351249996434</v>
      </c>
      <c r="B1085">
        <v>23.29</v>
      </c>
      <c r="C1085">
        <v>17.940000000000001</v>
      </c>
      <c r="D1085">
        <v>75.709999999999994</v>
      </c>
      <c r="E1085">
        <v>18.11</v>
      </c>
      <c r="F1085">
        <f t="shared" ca="1" si="93"/>
        <v>5</v>
      </c>
      <c r="G1085">
        <v>0</v>
      </c>
      <c r="H1085" s="4">
        <v>65</v>
      </c>
      <c r="I1085">
        <v>75</v>
      </c>
      <c r="J1085" s="4">
        <f t="shared" si="94"/>
        <v>0</v>
      </c>
      <c r="L1085" s="8">
        <f t="shared" ca="1" si="95"/>
        <v>1.625</v>
      </c>
      <c r="P1085" s="11">
        <f>N1085*((A1085-A1084)*24*60)/1000</f>
        <v>0</v>
      </c>
    </row>
    <row r="1086" spans="1:16" x14ac:dyDescent="0.25">
      <c r="A1086" s="2">
        <f t="shared" si="92"/>
        <v>42433.352916663098</v>
      </c>
      <c r="B1086">
        <v>23.38</v>
      </c>
      <c r="C1086">
        <v>18.02</v>
      </c>
      <c r="D1086">
        <v>74.23</v>
      </c>
      <c r="E1086">
        <v>18.190000000000001</v>
      </c>
      <c r="F1086">
        <f t="shared" ca="1" si="93"/>
        <v>0</v>
      </c>
      <c r="G1086">
        <v>0</v>
      </c>
      <c r="H1086" s="4">
        <v>65</v>
      </c>
      <c r="I1086">
        <v>75</v>
      </c>
      <c r="J1086" s="4">
        <f t="shared" si="94"/>
        <v>0</v>
      </c>
      <c r="L1086" s="8">
        <f t="shared" ca="1" si="95"/>
        <v>0</v>
      </c>
      <c r="P1086" s="11">
        <f>N1086*((A1086-A1085)*24*60)/1000</f>
        <v>0</v>
      </c>
    </row>
    <row r="1087" spans="1:16" x14ac:dyDescent="0.25">
      <c r="A1087" s="2">
        <f t="shared" si="92"/>
        <v>42433.354583329761</v>
      </c>
      <c r="B1087">
        <v>23.29</v>
      </c>
      <c r="C1087">
        <v>18.02</v>
      </c>
      <c r="D1087">
        <v>73.47</v>
      </c>
      <c r="E1087">
        <v>18.2</v>
      </c>
      <c r="F1087">
        <f t="shared" ca="1" si="93"/>
        <v>1</v>
      </c>
      <c r="G1087">
        <v>0</v>
      </c>
      <c r="H1087" s="4">
        <v>65</v>
      </c>
      <c r="I1087">
        <v>75</v>
      </c>
      <c r="J1087" s="4">
        <f t="shared" si="94"/>
        <v>0</v>
      </c>
      <c r="L1087" s="8">
        <f t="shared" ca="1" si="95"/>
        <v>0.32500000000000001</v>
      </c>
      <c r="P1087" s="11">
        <f>N1087*((A1087-A1086)*24*60)/1000</f>
        <v>0</v>
      </c>
    </row>
    <row r="1088" spans="1:16" x14ac:dyDescent="0.25">
      <c r="A1088" s="2">
        <f t="shared" si="92"/>
        <v>42433.356249996425</v>
      </c>
      <c r="B1088">
        <v>23.15</v>
      </c>
      <c r="C1088">
        <v>18.11</v>
      </c>
      <c r="D1088">
        <v>75.03</v>
      </c>
      <c r="E1088">
        <v>18.28</v>
      </c>
      <c r="F1088">
        <f t="shared" ca="1" si="93"/>
        <v>4</v>
      </c>
      <c r="G1088">
        <v>0</v>
      </c>
      <c r="H1088" s="4">
        <v>65</v>
      </c>
      <c r="I1088">
        <v>75</v>
      </c>
      <c r="J1088" s="4">
        <f t="shared" si="94"/>
        <v>0</v>
      </c>
      <c r="L1088" s="8">
        <f t="shared" ca="1" si="95"/>
        <v>1.3</v>
      </c>
      <c r="P1088" s="11">
        <f>N1088*((A1088-A1087)*24*60)/1000</f>
        <v>0</v>
      </c>
    </row>
    <row r="1089" spans="1:16" x14ac:dyDescent="0.25">
      <c r="A1089" s="2">
        <f t="shared" si="92"/>
        <v>42433.357916663088</v>
      </c>
      <c r="B1089">
        <v>23.23</v>
      </c>
      <c r="C1089">
        <v>18.11</v>
      </c>
      <c r="D1089">
        <v>72.62</v>
      </c>
      <c r="E1089">
        <v>18.28</v>
      </c>
      <c r="F1089">
        <f t="shared" ca="1" si="93"/>
        <v>0</v>
      </c>
      <c r="G1089">
        <v>0</v>
      </c>
      <c r="H1089" s="4">
        <v>65</v>
      </c>
      <c r="I1089">
        <v>75</v>
      </c>
      <c r="J1089" s="4">
        <f t="shared" si="94"/>
        <v>0</v>
      </c>
      <c r="L1089" s="8">
        <f t="shared" ca="1" si="95"/>
        <v>0</v>
      </c>
      <c r="P1089" s="11">
        <f>N1089*((A1089-A1088)*24*60)/1000</f>
        <v>0</v>
      </c>
    </row>
    <row r="1090" spans="1:16" x14ac:dyDescent="0.25">
      <c r="A1090" s="2">
        <f t="shared" si="92"/>
        <v>42433.359583329751</v>
      </c>
      <c r="B1090">
        <v>23.44</v>
      </c>
      <c r="C1090">
        <v>18.11</v>
      </c>
      <c r="D1090">
        <v>72.989999999999995</v>
      </c>
      <c r="E1090">
        <v>18.37</v>
      </c>
      <c r="F1090">
        <f t="shared" ca="1" si="93"/>
        <v>2</v>
      </c>
      <c r="G1090">
        <v>0</v>
      </c>
      <c r="H1090" s="4">
        <v>65</v>
      </c>
      <c r="I1090">
        <v>75</v>
      </c>
      <c r="J1090" s="4">
        <f t="shared" si="94"/>
        <v>0</v>
      </c>
      <c r="L1090" s="8">
        <f t="shared" ca="1" si="95"/>
        <v>0.65</v>
      </c>
      <c r="P1090" s="11">
        <f>N1090*((A1090-A1089)*24*60)/1000</f>
        <v>0</v>
      </c>
    </row>
    <row r="1091" spans="1:16" x14ac:dyDescent="0.25">
      <c r="A1091" s="2">
        <f t="shared" si="92"/>
        <v>42433.361249996415</v>
      </c>
      <c r="B1091">
        <v>23.55</v>
      </c>
      <c r="C1091">
        <v>18.11</v>
      </c>
      <c r="D1091">
        <v>74.44</v>
      </c>
      <c r="E1091">
        <v>18.37</v>
      </c>
      <c r="F1091">
        <f t="shared" ca="1" si="93"/>
        <v>0</v>
      </c>
      <c r="G1091">
        <v>0</v>
      </c>
      <c r="H1091" s="4">
        <v>65</v>
      </c>
      <c r="I1091">
        <v>75</v>
      </c>
      <c r="J1091" s="4">
        <f t="shared" si="94"/>
        <v>0</v>
      </c>
      <c r="L1091" s="8">
        <f t="shared" ca="1" si="95"/>
        <v>0</v>
      </c>
      <c r="P1091" s="11">
        <f>N1091*((A1091-A1090)*24*60)/1000</f>
        <v>0</v>
      </c>
    </row>
    <row r="1092" spans="1:16" x14ac:dyDescent="0.25">
      <c r="A1092" s="2">
        <f t="shared" ref="A1092:A1155" si="96">A1091+2.4/(24*60)</f>
        <v>42433.362916663078</v>
      </c>
      <c r="B1092">
        <v>23.47</v>
      </c>
      <c r="C1092">
        <v>18.2</v>
      </c>
      <c r="D1092">
        <v>74.27</v>
      </c>
      <c r="E1092">
        <v>18.45</v>
      </c>
      <c r="F1092">
        <f t="shared" ref="F1092:F1155" ca="1" si="97">RANDBETWEEN(0,5)</f>
        <v>4</v>
      </c>
      <c r="G1092">
        <v>0</v>
      </c>
      <c r="H1092" s="4">
        <v>65</v>
      </c>
      <c r="I1092">
        <v>75</v>
      </c>
      <c r="J1092" s="4">
        <f t="shared" ref="J1092:J1155" si="98">IF(D1092&lt;65,1,0)</f>
        <v>0</v>
      </c>
      <c r="L1092" s="8">
        <f t="shared" ref="L1092:L1155" ca="1" si="99">$X$3/1000*F1092</f>
        <v>1.3</v>
      </c>
      <c r="P1092" s="11">
        <f>N1092*((A1092-A1091)*24*60)/1000</f>
        <v>0</v>
      </c>
    </row>
    <row r="1093" spans="1:16" x14ac:dyDescent="0.25">
      <c r="A1093" s="2">
        <f t="shared" si="96"/>
        <v>42433.364583329741</v>
      </c>
      <c r="B1093">
        <v>23.73</v>
      </c>
      <c r="C1093">
        <v>18.2</v>
      </c>
      <c r="D1093">
        <v>73.760000000000005</v>
      </c>
      <c r="E1093">
        <v>18.5</v>
      </c>
      <c r="F1093">
        <f t="shared" ca="1" si="97"/>
        <v>5</v>
      </c>
      <c r="G1093">
        <v>0</v>
      </c>
      <c r="H1093" s="4">
        <v>65</v>
      </c>
      <c r="I1093">
        <v>75</v>
      </c>
      <c r="J1093" s="4">
        <f t="shared" si="98"/>
        <v>0</v>
      </c>
      <c r="L1093" s="8">
        <f t="shared" ca="1" si="99"/>
        <v>1.625</v>
      </c>
      <c r="P1093" s="11">
        <f>N1093*((A1093-A1092)*24*60)/1000</f>
        <v>0</v>
      </c>
    </row>
    <row r="1094" spans="1:16" x14ac:dyDescent="0.25">
      <c r="A1094" s="2">
        <f t="shared" si="96"/>
        <v>42433.366249996405</v>
      </c>
      <c r="B1094">
        <v>23.75</v>
      </c>
      <c r="C1094">
        <v>18.2</v>
      </c>
      <c r="D1094">
        <v>75.790000000000006</v>
      </c>
      <c r="E1094">
        <v>18.54</v>
      </c>
      <c r="F1094">
        <f t="shared" ca="1" si="97"/>
        <v>3</v>
      </c>
      <c r="G1094">
        <v>0</v>
      </c>
      <c r="H1094" s="4">
        <v>65</v>
      </c>
      <c r="I1094">
        <v>75</v>
      </c>
      <c r="J1094" s="4">
        <f t="shared" si="98"/>
        <v>0</v>
      </c>
      <c r="L1094" s="8">
        <f t="shared" ca="1" si="99"/>
        <v>0.97500000000000009</v>
      </c>
      <c r="P1094" s="11">
        <f>N1094*((A1094-A1093)*24*60)/1000</f>
        <v>0</v>
      </c>
    </row>
    <row r="1095" spans="1:16" x14ac:dyDescent="0.25">
      <c r="A1095" s="2">
        <f t="shared" si="96"/>
        <v>42433.367916663068</v>
      </c>
      <c r="B1095">
        <v>23.73</v>
      </c>
      <c r="C1095">
        <v>18.27</v>
      </c>
      <c r="D1095">
        <v>72.03</v>
      </c>
      <c r="E1095">
        <v>18.62</v>
      </c>
      <c r="F1095">
        <f t="shared" ca="1" si="97"/>
        <v>4</v>
      </c>
      <c r="G1095">
        <v>0</v>
      </c>
      <c r="H1095" s="4">
        <v>65</v>
      </c>
      <c r="I1095">
        <v>75</v>
      </c>
      <c r="J1095" s="4">
        <f t="shared" si="98"/>
        <v>0</v>
      </c>
      <c r="L1095" s="8">
        <f t="shared" ca="1" si="99"/>
        <v>1.3</v>
      </c>
      <c r="P1095" s="11">
        <f>N1095*((A1095-A1094)*24*60)/1000</f>
        <v>0</v>
      </c>
    </row>
    <row r="1096" spans="1:16" x14ac:dyDescent="0.25">
      <c r="A1096" s="2">
        <f t="shared" si="96"/>
        <v>42433.369583329732</v>
      </c>
      <c r="B1096">
        <v>23.81</v>
      </c>
      <c r="C1096">
        <v>18.28</v>
      </c>
      <c r="D1096">
        <v>73.63</v>
      </c>
      <c r="E1096">
        <v>18.63</v>
      </c>
      <c r="F1096">
        <f t="shared" ca="1" si="97"/>
        <v>0</v>
      </c>
      <c r="G1096">
        <v>0</v>
      </c>
      <c r="H1096" s="4">
        <v>65</v>
      </c>
      <c r="I1096">
        <v>75</v>
      </c>
      <c r="J1096" s="4">
        <f t="shared" si="98"/>
        <v>0</v>
      </c>
      <c r="L1096" s="8">
        <f t="shared" ca="1" si="99"/>
        <v>0</v>
      </c>
      <c r="P1096" s="11">
        <f>N1096*((A1096-A1095)*24*60)/1000</f>
        <v>0</v>
      </c>
    </row>
    <row r="1097" spans="1:16" x14ac:dyDescent="0.25">
      <c r="A1097" s="2">
        <f t="shared" si="96"/>
        <v>42433.371249996395</v>
      </c>
      <c r="B1097">
        <v>23.9</v>
      </c>
      <c r="C1097">
        <v>18.28</v>
      </c>
      <c r="D1097">
        <v>72.45</v>
      </c>
      <c r="E1097">
        <v>18.71</v>
      </c>
      <c r="F1097">
        <f t="shared" ca="1" si="97"/>
        <v>3</v>
      </c>
      <c r="G1097">
        <v>0</v>
      </c>
      <c r="H1097" s="4">
        <v>65</v>
      </c>
      <c r="I1097">
        <v>75</v>
      </c>
      <c r="J1097" s="4">
        <f t="shared" si="98"/>
        <v>0</v>
      </c>
      <c r="L1097" s="8">
        <f t="shared" ca="1" si="99"/>
        <v>0.97500000000000009</v>
      </c>
      <c r="P1097" s="11">
        <f>N1097*((A1097-A1096)*24*60)/1000</f>
        <v>0</v>
      </c>
    </row>
    <row r="1098" spans="1:16" x14ac:dyDescent="0.25">
      <c r="A1098" s="2">
        <f t="shared" si="96"/>
        <v>42433.372916663058</v>
      </c>
      <c r="B1098">
        <v>24.08</v>
      </c>
      <c r="C1098">
        <v>18.3</v>
      </c>
      <c r="D1098">
        <v>75.540000000000006</v>
      </c>
      <c r="E1098">
        <v>18.71</v>
      </c>
      <c r="F1098">
        <f t="shared" ca="1" si="97"/>
        <v>4</v>
      </c>
      <c r="G1098">
        <v>0</v>
      </c>
      <c r="H1098" s="4">
        <v>65</v>
      </c>
      <c r="I1098">
        <v>75</v>
      </c>
      <c r="J1098" s="4">
        <f t="shared" si="98"/>
        <v>0</v>
      </c>
      <c r="L1098" s="8">
        <f t="shared" ca="1" si="99"/>
        <v>1.3</v>
      </c>
      <c r="P1098" s="11">
        <f>N1098*((A1098-A1097)*24*60)/1000</f>
        <v>0</v>
      </c>
    </row>
    <row r="1099" spans="1:16" x14ac:dyDescent="0.25">
      <c r="A1099" s="2">
        <f t="shared" si="96"/>
        <v>42433.374583329722</v>
      </c>
      <c r="B1099">
        <v>24.27</v>
      </c>
      <c r="C1099">
        <v>18.37</v>
      </c>
      <c r="D1099">
        <v>72.180000000000007</v>
      </c>
      <c r="E1099">
        <v>18.8</v>
      </c>
      <c r="F1099">
        <f t="shared" ca="1" si="97"/>
        <v>3</v>
      </c>
      <c r="G1099">
        <v>0</v>
      </c>
      <c r="H1099" s="4">
        <v>65</v>
      </c>
      <c r="I1099">
        <v>75</v>
      </c>
      <c r="J1099" s="4">
        <f t="shared" si="98"/>
        <v>0</v>
      </c>
      <c r="L1099" s="8">
        <f t="shared" ca="1" si="99"/>
        <v>0.97500000000000009</v>
      </c>
      <c r="P1099" s="11">
        <f>N1099*((A1099-A1098)*24*60)/1000</f>
        <v>0</v>
      </c>
    </row>
    <row r="1100" spans="1:16" x14ac:dyDescent="0.25">
      <c r="A1100" s="2">
        <f t="shared" si="96"/>
        <v>42433.376249996385</v>
      </c>
      <c r="B1100">
        <v>24.25</v>
      </c>
      <c r="C1100">
        <v>18.37</v>
      </c>
      <c r="D1100">
        <v>75.95</v>
      </c>
      <c r="E1100">
        <v>18.8</v>
      </c>
      <c r="F1100">
        <f t="shared" ca="1" si="97"/>
        <v>1</v>
      </c>
      <c r="G1100">
        <v>0</v>
      </c>
      <c r="H1100" s="4">
        <v>65</v>
      </c>
      <c r="I1100">
        <v>75</v>
      </c>
      <c r="J1100" s="4">
        <f t="shared" si="98"/>
        <v>0</v>
      </c>
      <c r="L1100" s="8">
        <f t="shared" ca="1" si="99"/>
        <v>0.32500000000000001</v>
      </c>
      <c r="P1100" s="11">
        <f>N1100*((A1100-A1099)*24*60)/1000</f>
        <v>0</v>
      </c>
    </row>
    <row r="1101" spans="1:16" x14ac:dyDescent="0.25">
      <c r="A1101" s="2">
        <f t="shared" si="96"/>
        <v>42433.377916663048</v>
      </c>
      <c r="B1101">
        <v>24.4</v>
      </c>
      <c r="C1101">
        <v>19.07</v>
      </c>
      <c r="D1101">
        <v>75.569999999999993</v>
      </c>
      <c r="E1101">
        <v>18.88</v>
      </c>
      <c r="F1101">
        <f t="shared" ca="1" si="97"/>
        <v>4</v>
      </c>
      <c r="G1101">
        <v>0</v>
      </c>
      <c r="H1101" s="4">
        <v>65</v>
      </c>
      <c r="I1101">
        <v>75</v>
      </c>
      <c r="J1101" s="4">
        <f t="shared" si="98"/>
        <v>0</v>
      </c>
      <c r="L1101" s="8">
        <f t="shared" ca="1" si="99"/>
        <v>1.3</v>
      </c>
      <c r="P1101" s="11">
        <f>N1101*((A1101-A1100)*24*60)/1000</f>
        <v>0</v>
      </c>
    </row>
    <row r="1102" spans="1:16" x14ac:dyDescent="0.25">
      <c r="A1102" s="2">
        <f t="shared" si="96"/>
        <v>42433.379583329712</v>
      </c>
      <c r="B1102">
        <v>25.01</v>
      </c>
      <c r="C1102">
        <v>19.12</v>
      </c>
      <c r="D1102">
        <v>72.36</v>
      </c>
      <c r="E1102">
        <v>18.88</v>
      </c>
      <c r="F1102">
        <f t="shared" ca="1" si="97"/>
        <v>1</v>
      </c>
      <c r="G1102">
        <v>0</v>
      </c>
      <c r="H1102" s="4">
        <v>65</v>
      </c>
      <c r="I1102">
        <v>75</v>
      </c>
      <c r="J1102" s="4">
        <f t="shared" si="98"/>
        <v>0</v>
      </c>
      <c r="L1102" s="8">
        <f t="shared" ca="1" si="99"/>
        <v>0.32500000000000001</v>
      </c>
      <c r="P1102" s="11">
        <f>N1102*((A1102-A1101)*24*60)/1000</f>
        <v>0</v>
      </c>
    </row>
    <row r="1103" spans="1:16" x14ac:dyDescent="0.25">
      <c r="A1103" s="2">
        <f t="shared" si="96"/>
        <v>42433.381249996375</v>
      </c>
      <c r="B1103">
        <v>25.99</v>
      </c>
      <c r="C1103">
        <v>19.100000000000001</v>
      </c>
      <c r="D1103">
        <v>73.400000000000006</v>
      </c>
      <c r="E1103">
        <v>18.97</v>
      </c>
      <c r="F1103">
        <f t="shared" ca="1" si="97"/>
        <v>3</v>
      </c>
      <c r="G1103">
        <v>0</v>
      </c>
      <c r="H1103" s="4">
        <v>65</v>
      </c>
      <c r="I1103">
        <v>75</v>
      </c>
      <c r="J1103" s="4">
        <f t="shared" si="98"/>
        <v>0</v>
      </c>
      <c r="L1103" s="8">
        <f t="shared" ca="1" si="99"/>
        <v>0.97500000000000009</v>
      </c>
      <c r="P1103" s="11">
        <f>N1103*((A1103-A1102)*24*60)/1000</f>
        <v>0</v>
      </c>
    </row>
    <row r="1104" spans="1:16" x14ac:dyDescent="0.25">
      <c r="A1104" s="2">
        <f t="shared" si="96"/>
        <v>42433.382916663038</v>
      </c>
      <c r="B1104">
        <v>24.97</v>
      </c>
      <c r="C1104">
        <v>19.14</v>
      </c>
      <c r="D1104">
        <v>76.040000000000006</v>
      </c>
      <c r="E1104">
        <v>18.97</v>
      </c>
      <c r="F1104">
        <f t="shared" ca="1" si="97"/>
        <v>3</v>
      </c>
      <c r="G1104">
        <v>0</v>
      </c>
      <c r="H1104" s="4">
        <v>65</v>
      </c>
      <c r="I1104">
        <v>75</v>
      </c>
      <c r="J1104" s="4">
        <f t="shared" si="98"/>
        <v>0</v>
      </c>
      <c r="L1104" s="8">
        <f t="shared" ca="1" si="99"/>
        <v>0.97500000000000009</v>
      </c>
      <c r="P1104" s="11">
        <f>N1104*((A1104-A1103)*24*60)/1000</f>
        <v>0</v>
      </c>
    </row>
    <row r="1105" spans="1:16" x14ac:dyDescent="0.25">
      <c r="A1105" s="2">
        <f t="shared" si="96"/>
        <v>42433.384583329702</v>
      </c>
      <c r="B1105">
        <v>24.69</v>
      </c>
      <c r="C1105">
        <v>19.059999999999999</v>
      </c>
      <c r="D1105">
        <v>74.47</v>
      </c>
      <c r="E1105">
        <v>18.97</v>
      </c>
      <c r="F1105">
        <f t="shared" ca="1" si="97"/>
        <v>4</v>
      </c>
      <c r="G1105">
        <v>0</v>
      </c>
      <c r="H1105" s="4">
        <v>65</v>
      </c>
      <c r="I1105">
        <v>75</v>
      </c>
      <c r="J1105" s="4">
        <f t="shared" si="98"/>
        <v>0</v>
      </c>
      <c r="L1105" s="8">
        <f t="shared" ca="1" si="99"/>
        <v>1.3</v>
      </c>
      <c r="P1105" s="11">
        <f>N1105*((A1105-A1104)*24*60)/1000</f>
        <v>0</v>
      </c>
    </row>
    <row r="1106" spans="1:16" x14ac:dyDescent="0.25">
      <c r="A1106" s="2">
        <f t="shared" si="96"/>
        <v>42433.386249996365</v>
      </c>
      <c r="B1106">
        <v>24.52</v>
      </c>
      <c r="C1106">
        <v>19.059999999999999</v>
      </c>
      <c r="D1106">
        <v>72.47</v>
      </c>
      <c r="E1106">
        <v>19.059999999999999</v>
      </c>
      <c r="F1106">
        <f t="shared" ca="1" si="97"/>
        <v>1</v>
      </c>
      <c r="G1106">
        <v>0</v>
      </c>
      <c r="H1106" s="4">
        <v>65</v>
      </c>
      <c r="I1106">
        <v>75</v>
      </c>
      <c r="J1106" s="4">
        <f t="shared" si="98"/>
        <v>0</v>
      </c>
      <c r="L1106" s="8">
        <f t="shared" ca="1" si="99"/>
        <v>0.32500000000000001</v>
      </c>
      <c r="P1106" s="11">
        <f>N1106*((A1106-A1105)*24*60)/1000</f>
        <v>0</v>
      </c>
    </row>
    <row r="1107" spans="1:16" x14ac:dyDescent="0.25">
      <c r="A1107" s="2">
        <f t="shared" si="96"/>
        <v>42433.387916663029</v>
      </c>
      <c r="B1107">
        <v>24.52</v>
      </c>
      <c r="C1107">
        <v>19.32</v>
      </c>
      <c r="D1107">
        <v>74.73</v>
      </c>
      <c r="E1107">
        <v>19.059999999999999</v>
      </c>
      <c r="F1107">
        <f t="shared" ca="1" si="97"/>
        <v>2</v>
      </c>
      <c r="G1107">
        <v>0</v>
      </c>
      <c r="H1107" s="4">
        <v>65</v>
      </c>
      <c r="I1107">
        <v>75</v>
      </c>
      <c r="J1107" s="4">
        <f t="shared" si="98"/>
        <v>0</v>
      </c>
      <c r="L1107" s="8">
        <f t="shared" ca="1" si="99"/>
        <v>0.65</v>
      </c>
      <c r="P1107" s="11">
        <f>N1107*((A1107-A1106)*24*60)/1000</f>
        <v>0</v>
      </c>
    </row>
    <row r="1108" spans="1:16" x14ac:dyDescent="0.25">
      <c r="A1108" s="2">
        <f t="shared" si="96"/>
        <v>42433.389583329692</v>
      </c>
      <c r="B1108">
        <v>24.52</v>
      </c>
      <c r="C1108">
        <v>19.23</v>
      </c>
      <c r="D1108">
        <v>79.739999999999995</v>
      </c>
      <c r="E1108">
        <v>19.14</v>
      </c>
      <c r="F1108">
        <f t="shared" ca="1" si="97"/>
        <v>4</v>
      </c>
      <c r="G1108">
        <v>0</v>
      </c>
      <c r="H1108" s="4">
        <v>65</v>
      </c>
      <c r="I1108">
        <v>75</v>
      </c>
      <c r="J1108" s="4">
        <f t="shared" si="98"/>
        <v>0</v>
      </c>
      <c r="L1108" s="8">
        <f t="shared" ca="1" si="99"/>
        <v>1.3</v>
      </c>
      <c r="P1108" s="11">
        <f>N1108*((A1108-A1107)*24*60)/1000</f>
        <v>0</v>
      </c>
    </row>
    <row r="1109" spans="1:16" x14ac:dyDescent="0.25">
      <c r="A1109" s="2">
        <f t="shared" si="96"/>
        <v>42433.391249996355</v>
      </c>
      <c r="B1109">
        <v>24.69</v>
      </c>
      <c r="C1109">
        <v>19.23</v>
      </c>
      <c r="D1109">
        <v>72.64</v>
      </c>
      <c r="E1109">
        <v>19.149999999999999</v>
      </c>
      <c r="F1109">
        <f t="shared" ca="1" si="97"/>
        <v>4</v>
      </c>
      <c r="G1109">
        <v>0</v>
      </c>
      <c r="H1109" s="4">
        <v>65</v>
      </c>
      <c r="I1109">
        <v>75</v>
      </c>
      <c r="J1109" s="4">
        <f t="shared" si="98"/>
        <v>0</v>
      </c>
      <c r="L1109" s="8">
        <f t="shared" ca="1" si="99"/>
        <v>1.3</v>
      </c>
      <c r="P1109" s="11">
        <f>N1109*((A1109-A1108)*24*60)/1000</f>
        <v>0</v>
      </c>
    </row>
    <row r="1110" spans="1:16" x14ac:dyDescent="0.25">
      <c r="A1110" s="2">
        <f t="shared" si="96"/>
        <v>42433.392916663019</v>
      </c>
      <c r="B1110">
        <v>24.6</v>
      </c>
      <c r="C1110">
        <v>19.32</v>
      </c>
      <c r="D1110">
        <v>72.73</v>
      </c>
      <c r="E1110">
        <v>19.23</v>
      </c>
      <c r="F1110">
        <f t="shared" ca="1" si="97"/>
        <v>2</v>
      </c>
      <c r="G1110">
        <v>0</v>
      </c>
      <c r="H1110" s="4">
        <v>65</v>
      </c>
      <c r="I1110">
        <v>75</v>
      </c>
      <c r="J1110" s="4">
        <f t="shared" si="98"/>
        <v>0</v>
      </c>
      <c r="L1110" s="8">
        <f t="shared" ca="1" si="99"/>
        <v>0.65</v>
      </c>
      <c r="P1110" s="11">
        <f>N1110*((A1110-A1109)*24*60)/1000</f>
        <v>0</v>
      </c>
    </row>
    <row r="1111" spans="1:16" x14ac:dyDescent="0.25">
      <c r="A1111" s="2">
        <f t="shared" si="96"/>
        <v>42433.394583329682</v>
      </c>
      <c r="B1111">
        <v>24.69</v>
      </c>
      <c r="C1111">
        <v>19.32</v>
      </c>
      <c r="D1111">
        <v>74.260000000000005</v>
      </c>
      <c r="E1111">
        <v>19.23</v>
      </c>
      <c r="F1111">
        <f t="shared" ca="1" si="97"/>
        <v>0</v>
      </c>
      <c r="G1111">
        <v>0</v>
      </c>
      <c r="H1111" s="4">
        <v>65</v>
      </c>
      <c r="I1111">
        <v>75</v>
      </c>
      <c r="J1111" s="4">
        <f t="shared" si="98"/>
        <v>0</v>
      </c>
      <c r="L1111" s="8">
        <f t="shared" ca="1" si="99"/>
        <v>0</v>
      </c>
      <c r="P1111" s="11">
        <f>N1111*((A1111-A1110)*24*60)/1000</f>
        <v>0</v>
      </c>
    </row>
    <row r="1112" spans="1:16" x14ac:dyDescent="0.25">
      <c r="A1112" s="2">
        <f t="shared" si="96"/>
        <v>42433.396249996345</v>
      </c>
      <c r="B1112">
        <v>24.78</v>
      </c>
      <c r="C1112">
        <v>19.399999999999999</v>
      </c>
      <c r="D1112">
        <v>72.78</v>
      </c>
      <c r="E1112">
        <v>19.32</v>
      </c>
      <c r="F1112">
        <f t="shared" ca="1" si="97"/>
        <v>4</v>
      </c>
      <c r="G1112">
        <v>0</v>
      </c>
      <c r="H1112" s="4">
        <v>65</v>
      </c>
      <c r="I1112">
        <v>75</v>
      </c>
      <c r="J1112" s="4">
        <f t="shared" si="98"/>
        <v>0</v>
      </c>
      <c r="L1112" s="8">
        <f t="shared" ca="1" si="99"/>
        <v>1.3</v>
      </c>
      <c r="P1112" s="11">
        <f>N1112*((A1112-A1111)*24*60)/1000</f>
        <v>0</v>
      </c>
    </row>
    <row r="1113" spans="1:16" x14ac:dyDescent="0.25">
      <c r="A1113" s="2">
        <f t="shared" si="96"/>
        <v>42433.397916663009</v>
      </c>
      <c r="B1113">
        <v>25.21</v>
      </c>
      <c r="C1113">
        <v>19.399999999999999</v>
      </c>
      <c r="D1113">
        <v>76.22</v>
      </c>
      <c r="E1113">
        <v>19.36</v>
      </c>
      <c r="F1113">
        <f t="shared" ca="1" si="97"/>
        <v>1</v>
      </c>
      <c r="G1113">
        <v>0</v>
      </c>
      <c r="H1113" s="4">
        <v>65</v>
      </c>
      <c r="I1113">
        <v>75</v>
      </c>
      <c r="J1113" s="4">
        <f t="shared" si="98"/>
        <v>0</v>
      </c>
      <c r="L1113" s="8">
        <f t="shared" ca="1" si="99"/>
        <v>0.32500000000000001</v>
      </c>
      <c r="P1113" s="11">
        <f>N1113*((A1113-A1112)*24*60)/1000</f>
        <v>0</v>
      </c>
    </row>
    <row r="1114" spans="1:16" x14ac:dyDescent="0.25">
      <c r="A1114" s="2">
        <f t="shared" si="96"/>
        <v>42433.399583329672</v>
      </c>
      <c r="B1114">
        <v>25.99</v>
      </c>
      <c r="C1114">
        <v>19.47</v>
      </c>
      <c r="D1114">
        <v>76.150000000000006</v>
      </c>
      <c r="E1114">
        <v>19.399999999999999</v>
      </c>
      <c r="F1114">
        <f t="shared" ca="1" si="97"/>
        <v>0</v>
      </c>
      <c r="G1114">
        <v>0</v>
      </c>
      <c r="H1114" s="4">
        <v>65</v>
      </c>
      <c r="I1114">
        <v>75</v>
      </c>
      <c r="J1114" s="4">
        <f t="shared" si="98"/>
        <v>0</v>
      </c>
      <c r="L1114" s="8">
        <f t="shared" ca="1" si="99"/>
        <v>0</v>
      </c>
      <c r="P1114" s="11">
        <f>N1114*((A1114-A1113)*24*60)/1000</f>
        <v>0</v>
      </c>
    </row>
    <row r="1115" spans="1:16" x14ac:dyDescent="0.25">
      <c r="A1115" s="2">
        <f t="shared" si="96"/>
        <v>42433.401249996336</v>
      </c>
      <c r="B1115">
        <v>25.36</v>
      </c>
      <c r="C1115">
        <v>19.489999999999998</v>
      </c>
      <c r="D1115">
        <v>74.72</v>
      </c>
      <c r="E1115">
        <v>19.43</v>
      </c>
      <c r="F1115">
        <f t="shared" ca="1" si="97"/>
        <v>5</v>
      </c>
      <c r="G1115">
        <v>0</v>
      </c>
      <c r="H1115" s="4">
        <v>65</v>
      </c>
      <c r="I1115">
        <v>75</v>
      </c>
      <c r="J1115" s="4">
        <f t="shared" si="98"/>
        <v>0</v>
      </c>
      <c r="L1115" s="8">
        <f t="shared" ca="1" si="99"/>
        <v>1.625</v>
      </c>
      <c r="P1115" s="11">
        <f>N1115*((A1115-A1114)*24*60)/1000</f>
        <v>0</v>
      </c>
    </row>
    <row r="1116" spans="1:16" x14ac:dyDescent="0.25">
      <c r="A1116" s="2">
        <f t="shared" si="96"/>
        <v>42433.402916662999</v>
      </c>
      <c r="B1116">
        <v>25.03</v>
      </c>
      <c r="C1116">
        <v>19.54</v>
      </c>
      <c r="D1116">
        <v>74.87</v>
      </c>
      <c r="E1116">
        <v>19.489999999999998</v>
      </c>
      <c r="F1116">
        <f t="shared" ca="1" si="97"/>
        <v>2</v>
      </c>
      <c r="G1116">
        <v>0</v>
      </c>
      <c r="H1116" s="4">
        <v>65</v>
      </c>
      <c r="I1116">
        <v>75</v>
      </c>
      <c r="J1116" s="4">
        <f t="shared" si="98"/>
        <v>0</v>
      </c>
      <c r="L1116" s="8">
        <f t="shared" ca="1" si="99"/>
        <v>0.65</v>
      </c>
      <c r="P1116" s="11">
        <f>N1116*((A1116-A1115)*24*60)/1000</f>
        <v>0</v>
      </c>
    </row>
    <row r="1117" spans="1:16" x14ac:dyDescent="0.25">
      <c r="A1117" s="2">
        <f t="shared" si="96"/>
        <v>42433.404583329662</v>
      </c>
      <c r="B1117">
        <v>24.96</v>
      </c>
      <c r="C1117">
        <v>19.57</v>
      </c>
      <c r="D1117">
        <v>79.08</v>
      </c>
      <c r="E1117">
        <v>19.489999999999998</v>
      </c>
      <c r="F1117">
        <f t="shared" ca="1" si="97"/>
        <v>5</v>
      </c>
      <c r="G1117">
        <v>0</v>
      </c>
      <c r="H1117" s="4">
        <v>65</v>
      </c>
      <c r="I1117">
        <v>75</v>
      </c>
      <c r="J1117" s="4">
        <f t="shared" si="98"/>
        <v>0</v>
      </c>
      <c r="L1117" s="8">
        <f t="shared" ca="1" si="99"/>
        <v>1.625</v>
      </c>
      <c r="P1117" s="11">
        <f>N1117*((A1117-A1116)*24*60)/1000</f>
        <v>0</v>
      </c>
    </row>
    <row r="1118" spans="1:16" x14ac:dyDescent="0.25">
      <c r="A1118" s="2">
        <f t="shared" si="96"/>
        <v>42433.406249996326</v>
      </c>
      <c r="B1118">
        <v>24.96</v>
      </c>
      <c r="C1118">
        <v>19.57</v>
      </c>
      <c r="D1118">
        <v>78.97</v>
      </c>
      <c r="E1118">
        <v>19.57</v>
      </c>
      <c r="F1118">
        <f t="shared" ca="1" si="97"/>
        <v>2</v>
      </c>
      <c r="G1118">
        <v>0</v>
      </c>
      <c r="H1118" s="4">
        <v>65</v>
      </c>
      <c r="I1118">
        <v>75</v>
      </c>
      <c r="J1118" s="4">
        <f t="shared" si="98"/>
        <v>0</v>
      </c>
      <c r="L1118" s="8">
        <f t="shared" ca="1" si="99"/>
        <v>0.65</v>
      </c>
      <c r="P1118" s="11">
        <f>N1118*((A1118-A1117)*24*60)/1000</f>
        <v>0</v>
      </c>
    </row>
    <row r="1119" spans="1:16" x14ac:dyDescent="0.25">
      <c r="A1119" s="2">
        <f t="shared" si="96"/>
        <v>42433.407916662989</v>
      </c>
      <c r="B1119">
        <v>24.96</v>
      </c>
      <c r="C1119">
        <v>19.57</v>
      </c>
      <c r="D1119">
        <v>76.819999999999993</v>
      </c>
      <c r="E1119">
        <v>19.64</v>
      </c>
      <c r="F1119">
        <f t="shared" ca="1" si="97"/>
        <v>1</v>
      </c>
      <c r="G1119">
        <v>0</v>
      </c>
      <c r="H1119" s="4">
        <v>65</v>
      </c>
      <c r="I1119">
        <v>75</v>
      </c>
      <c r="J1119" s="4">
        <f t="shared" si="98"/>
        <v>0</v>
      </c>
      <c r="L1119" s="8">
        <f t="shared" ca="1" si="99"/>
        <v>0.32500000000000001</v>
      </c>
      <c r="P1119" s="11">
        <f>N1119*((A1119-A1118)*24*60)/1000</f>
        <v>0</v>
      </c>
    </row>
    <row r="1120" spans="1:16" x14ac:dyDescent="0.25">
      <c r="A1120" s="2">
        <f t="shared" si="96"/>
        <v>42433.409583329652</v>
      </c>
      <c r="B1120">
        <v>25.13</v>
      </c>
      <c r="C1120">
        <v>19.66</v>
      </c>
      <c r="D1120">
        <v>80.89</v>
      </c>
      <c r="E1120">
        <v>19.66</v>
      </c>
      <c r="F1120">
        <f t="shared" ca="1" si="97"/>
        <v>5</v>
      </c>
      <c r="G1120">
        <v>0</v>
      </c>
      <c r="H1120" s="4">
        <v>65</v>
      </c>
      <c r="I1120">
        <v>75</v>
      </c>
      <c r="J1120" s="4">
        <f t="shared" si="98"/>
        <v>0</v>
      </c>
      <c r="L1120" s="8">
        <f t="shared" ca="1" si="99"/>
        <v>1.625</v>
      </c>
      <c r="P1120" s="11">
        <f>N1120*((A1120-A1119)*24*60)/1000</f>
        <v>0</v>
      </c>
    </row>
    <row r="1121" spans="1:16" x14ac:dyDescent="0.25">
      <c r="A1121" s="2">
        <f t="shared" si="96"/>
        <v>42433.411249996316</v>
      </c>
      <c r="B1121">
        <v>25.14</v>
      </c>
      <c r="C1121">
        <v>19.66</v>
      </c>
      <c r="D1121">
        <v>73.58</v>
      </c>
      <c r="E1121">
        <v>19.690000000000001</v>
      </c>
      <c r="F1121">
        <f t="shared" ca="1" si="97"/>
        <v>5</v>
      </c>
      <c r="G1121">
        <v>0</v>
      </c>
      <c r="H1121" s="4">
        <v>65</v>
      </c>
      <c r="I1121">
        <v>75</v>
      </c>
      <c r="J1121" s="4">
        <f t="shared" si="98"/>
        <v>0</v>
      </c>
      <c r="L1121" s="8">
        <f t="shared" ca="1" si="99"/>
        <v>1.625</v>
      </c>
      <c r="P1121" s="11">
        <f>N1121*((A1121-A1120)*24*60)/1000</f>
        <v>0</v>
      </c>
    </row>
    <row r="1122" spans="1:16" x14ac:dyDescent="0.25">
      <c r="A1122" s="2">
        <f t="shared" si="96"/>
        <v>42433.412916662979</v>
      </c>
      <c r="B1122">
        <v>25.37</v>
      </c>
      <c r="C1122">
        <v>19.66</v>
      </c>
      <c r="D1122">
        <v>77.91</v>
      </c>
      <c r="E1122">
        <v>19.670000000000002</v>
      </c>
      <c r="F1122">
        <f t="shared" ca="1" si="97"/>
        <v>0</v>
      </c>
      <c r="G1122">
        <v>0</v>
      </c>
      <c r="H1122" s="4">
        <v>65</v>
      </c>
      <c r="I1122">
        <v>75</v>
      </c>
      <c r="J1122" s="4">
        <f t="shared" si="98"/>
        <v>0</v>
      </c>
      <c r="L1122" s="8">
        <f t="shared" ca="1" si="99"/>
        <v>0</v>
      </c>
      <c r="P1122" s="11">
        <f>N1122*((A1122-A1121)*24*60)/1000</f>
        <v>0</v>
      </c>
    </row>
    <row r="1123" spans="1:16" x14ac:dyDescent="0.25">
      <c r="A1123" s="2">
        <f t="shared" si="96"/>
        <v>42433.414583329642</v>
      </c>
      <c r="B1123">
        <v>25.4</v>
      </c>
      <c r="C1123">
        <v>19.75</v>
      </c>
      <c r="D1123">
        <v>73.41</v>
      </c>
      <c r="E1123">
        <v>19.75</v>
      </c>
      <c r="F1123">
        <f t="shared" ca="1" si="97"/>
        <v>2</v>
      </c>
      <c r="G1123">
        <v>0</v>
      </c>
      <c r="H1123" s="4">
        <v>65</v>
      </c>
      <c r="I1123">
        <v>75</v>
      </c>
      <c r="J1123" s="4">
        <f t="shared" si="98"/>
        <v>0</v>
      </c>
      <c r="L1123" s="8">
        <f t="shared" ca="1" si="99"/>
        <v>0.65</v>
      </c>
      <c r="P1123" s="11">
        <f>N1123*((A1123-A1122)*24*60)/1000</f>
        <v>0</v>
      </c>
    </row>
    <row r="1124" spans="1:16" x14ac:dyDescent="0.25">
      <c r="A1124" s="2">
        <f t="shared" si="96"/>
        <v>42433.416249996306</v>
      </c>
      <c r="B1124">
        <v>25.48</v>
      </c>
      <c r="C1124">
        <v>19.829999999999998</v>
      </c>
      <c r="D1124">
        <v>72.66</v>
      </c>
      <c r="E1124">
        <v>19.829999999999998</v>
      </c>
      <c r="F1124">
        <f t="shared" ca="1" si="97"/>
        <v>3</v>
      </c>
      <c r="G1124">
        <v>0</v>
      </c>
      <c r="H1124" s="4">
        <v>65</v>
      </c>
      <c r="I1124">
        <v>75</v>
      </c>
      <c r="J1124" s="4">
        <f t="shared" si="98"/>
        <v>0</v>
      </c>
      <c r="L1124" s="8">
        <f t="shared" ca="1" si="99"/>
        <v>0.97500000000000009</v>
      </c>
      <c r="P1124" s="11">
        <f>N1124*((A1124-A1123)*24*60)/1000</f>
        <v>0</v>
      </c>
    </row>
    <row r="1125" spans="1:16" x14ac:dyDescent="0.25">
      <c r="A1125" s="2">
        <f t="shared" si="96"/>
        <v>42433.417916662969</v>
      </c>
      <c r="B1125">
        <v>25.48</v>
      </c>
      <c r="C1125">
        <v>19.829999999999998</v>
      </c>
      <c r="D1125">
        <v>74.61</v>
      </c>
      <c r="E1125">
        <v>19.89</v>
      </c>
      <c r="F1125">
        <f t="shared" ca="1" si="97"/>
        <v>1</v>
      </c>
      <c r="G1125">
        <v>0</v>
      </c>
      <c r="H1125" s="4">
        <v>65</v>
      </c>
      <c r="I1125">
        <v>75</v>
      </c>
      <c r="J1125" s="4">
        <f t="shared" si="98"/>
        <v>0</v>
      </c>
      <c r="L1125" s="8">
        <f t="shared" ca="1" si="99"/>
        <v>0.32500000000000001</v>
      </c>
      <c r="P1125" s="11">
        <f>N1125*((A1125-A1124)*24*60)/1000</f>
        <v>0</v>
      </c>
    </row>
    <row r="1126" spans="1:16" x14ac:dyDescent="0.25">
      <c r="A1126" s="2">
        <f t="shared" si="96"/>
        <v>42433.419583329633</v>
      </c>
      <c r="B1126">
        <v>25.66</v>
      </c>
      <c r="C1126">
        <v>19.920000000000002</v>
      </c>
      <c r="D1126">
        <v>72.94</v>
      </c>
      <c r="E1126">
        <v>19.920000000000002</v>
      </c>
      <c r="F1126">
        <f t="shared" ca="1" si="97"/>
        <v>2</v>
      </c>
      <c r="G1126">
        <v>0</v>
      </c>
      <c r="H1126" s="4">
        <v>65</v>
      </c>
      <c r="I1126">
        <v>75</v>
      </c>
      <c r="J1126" s="4">
        <f t="shared" si="98"/>
        <v>0</v>
      </c>
      <c r="L1126" s="8">
        <f t="shared" ca="1" si="99"/>
        <v>0.65</v>
      </c>
      <c r="P1126" s="11">
        <f>N1126*((A1126-A1125)*24*60)/1000</f>
        <v>0</v>
      </c>
    </row>
    <row r="1127" spans="1:16" x14ac:dyDescent="0.25">
      <c r="A1127" s="2">
        <f t="shared" si="96"/>
        <v>42433.421249996296</v>
      </c>
      <c r="B1127">
        <v>25.59</v>
      </c>
      <c r="C1127">
        <v>19.920000000000002</v>
      </c>
      <c r="D1127">
        <v>74.489999999999995</v>
      </c>
      <c r="E1127">
        <v>19.940000000000001</v>
      </c>
      <c r="F1127">
        <f t="shared" ca="1" si="97"/>
        <v>0</v>
      </c>
      <c r="G1127">
        <v>0</v>
      </c>
      <c r="H1127" s="4">
        <v>65</v>
      </c>
      <c r="I1127">
        <v>75</v>
      </c>
      <c r="J1127" s="4">
        <f t="shared" si="98"/>
        <v>0</v>
      </c>
      <c r="L1127" s="8">
        <f t="shared" ca="1" si="99"/>
        <v>0</v>
      </c>
      <c r="P1127" s="11">
        <f>N1127*((A1127-A1126)*24*60)/1000</f>
        <v>0</v>
      </c>
    </row>
    <row r="1128" spans="1:16" x14ac:dyDescent="0.25">
      <c r="A1128" s="2">
        <f t="shared" si="96"/>
        <v>42433.422916662959</v>
      </c>
      <c r="B1128">
        <v>25.4</v>
      </c>
      <c r="C1128">
        <v>19.940000000000001</v>
      </c>
      <c r="D1128">
        <v>73.02</v>
      </c>
      <c r="E1128">
        <v>19.920000000000002</v>
      </c>
      <c r="F1128">
        <f t="shared" ca="1" si="97"/>
        <v>2</v>
      </c>
      <c r="G1128">
        <v>0</v>
      </c>
      <c r="H1128" s="4">
        <v>65</v>
      </c>
      <c r="I1128">
        <v>75</v>
      </c>
      <c r="J1128" s="4">
        <f t="shared" si="98"/>
        <v>0</v>
      </c>
      <c r="L1128" s="8">
        <f t="shared" ca="1" si="99"/>
        <v>0.65</v>
      </c>
      <c r="P1128" s="11">
        <f>N1128*((A1128-A1127)*24*60)/1000</f>
        <v>0</v>
      </c>
    </row>
    <row r="1129" spans="1:16" x14ac:dyDescent="0.25">
      <c r="A1129" s="2">
        <f t="shared" si="96"/>
        <v>42433.424583329623</v>
      </c>
      <c r="B1129">
        <v>25.35</v>
      </c>
      <c r="C1129">
        <v>20</v>
      </c>
      <c r="D1129">
        <v>76.06</v>
      </c>
      <c r="E1129">
        <v>20</v>
      </c>
      <c r="F1129">
        <f t="shared" ca="1" si="97"/>
        <v>3</v>
      </c>
      <c r="G1129">
        <v>0</v>
      </c>
      <c r="H1129" s="4">
        <v>65</v>
      </c>
      <c r="I1129">
        <v>75</v>
      </c>
      <c r="J1129" s="4">
        <f t="shared" si="98"/>
        <v>0</v>
      </c>
      <c r="L1129" s="8">
        <f t="shared" ca="1" si="99"/>
        <v>0.97500000000000009</v>
      </c>
      <c r="P1129" s="11">
        <f>N1129*((A1129-A1128)*24*60)/1000</f>
        <v>0</v>
      </c>
    </row>
    <row r="1130" spans="1:16" x14ac:dyDescent="0.25">
      <c r="A1130" s="2">
        <f t="shared" si="96"/>
        <v>42433.426249996286</v>
      </c>
      <c r="B1130">
        <v>25.66</v>
      </c>
      <c r="C1130">
        <v>20</v>
      </c>
      <c r="D1130">
        <v>72.98</v>
      </c>
      <c r="E1130">
        <v>20.09</v>
      </c>
      <c r="F1130">
        <f t="shared" ca="1" si="97"/>
        <v>0</v>
      </c>
      <c r="G1130">
        <v>0</v>
      </c>
      <c r="H1130" s="4">
        <v>65</v>
      </c>
      <c r="I1130">
        <v>75</v>
      </c>
      <c r="J1130" s="4">
        <f t="shared" si="98"/>
        <v>0</v>
      </c>
      <c r="L1130" s="8">
        <f t="shared" ca="1" si="99"/>
        <v>0</v>
      </c>
      <c r="P1130" s="11">
        <f>N1130*((A1130-A1129)*24*60)/1000</f>
        <v>0</v>
      </c>
    </row>
    <row r="1131" spans="1:16" x14ac:dyDescent="0.25">
      <c r="A1131" s="2">
        <f t="shared" si="96"/>
        <v>42433.427916662949</v>
      </c>
      <c r="B1131">
        <v>25.75</v>
      </c>
      <c r="C1131">
        <v>20.010000000000002</v>
      </c>
      <c r="D1131">
        <v>80.290000000000006</v>
      </c>
      <c r="E1131">
        <v>20.09</v>
      </c>
      <c r="F1131">
        <f t="shared" ca="1" si="97"/>
        <v>2</v>
      </c>
      <c r="G1131">
        <v>0</v>
      </c>
      <c r="H1131" s="4">
        <v>65</v>
      </c>
      <c r="I1131">
        <v>75</v>
      </c>
      <c r="J1131" s="4">
        <f t="shared" si="98"/>
        <v>0</v>
      </c>
      <c r="L1131" s="8">
        <f t="shared" ca="1" si="99"/>
        <v>0.65</v>
      </c>
      <c r="P1131" s="11">
        <f>N1131*((A1131-A1130)*24*60)/1000</f>
        <v>0</v>
      </c>
    </row>
    <row r="1132" spans="1:16" x14ac:dyDescent="0.25">
      <c r="A1132" s="2">
        <f t="shared" si="96"/>
        <v>42433.429583329613</v>
      </c>
      <c r="B1132">
        <v>25.75</v>
      </c>
      <c r="C1132">
        <v>20.09</v>
      </c>
      <c r="D1132">
        <v>74.459999999999994</v>
      </c>
      <c r="E1132">
        <v>20.18</v>
      </c>
      <c r="F1132">
        <f t="shared" ca="1" si="97"/>
        <v>5</v>
      </c>
      <c r="G1132">
        <v>0</v>
      </c>
      <c r="H1132" s="4">
        <v>65</v>
      </c>
      <c r="I1132">
        <v>75</v>
      </c>
      <c r="J1132" s="4">
        <f t="shared" si="98"/>
        <v>0</v>
      </c>
      <c r="L1132" s="8">
        <f t="shared" ca="1" si="99"/>
        <v>1.625</v>
      </c>
      <c r="P1132" s="11">
        <f>N1132*((A1132-A1131)*24*60)/1000</f>
        <v>0</v>
      </c>
    </row>
    <row r="1133" spans="1:16" x14ac:dyDescent="0.25">
      <c r="A1133" s="2">
        <f t="shared" si="96"/>
        <v>42433.431249996276</v>
      </c>
      <c r="B1133">
        <v>25.84</v>
      </c>
      <c r="C1133">
        <v>20.09</v>
      </c>
      <c r="D1133">
        <v>73.959999999999994</v>
      </c>
      <c r="E1133">
        <v>20.21</v>
      </c>
      <c r="F1133">
        <f t="shared" ca="1" si="97"/>
        <v>2</v>
      </c>
      <c r="G1133">
        <v>0</v>
      </c>
      <c r="H1133" s="4">
        <v>65</v>
      </c>
      <c r="I1133">
        <v>75</v>
      </c>
      <c r="J1133" s="4">
        <f t="shared" si="98"/>
        <v>0</v>
      </c>
      <c r="L1133" s="8">
        <f t="shared" ca="1" si="99"/>
        <v>0.65</v>
      </c>
      <c r="P1133" s="11">
        <f>N1133*((A1133-A1132)*24*60)/1000</f>
        <v>0</v>
      </c>
    </row>
    <row r="1134" spans="1:16" x14ac:dyDescent="0.25">
      <c r="A1134" s="2">
        <f t="shared" si="96"/>
        <v>42433.43291666294</v>
      </c>
      <c r="B1134">
        <v>25.75</v>
      </c>
      <c r="C1134">
        <v>20.09</v>
      </c>
      <c r="D1134">
        <v>74.94</v>
      </c>
      <c r="E1134">
        <v>20.260000000000002</v>
      </c>
      <c r="F1134">
        <f t="shared" ca="1" si="97"/>
        <v>0</v>
      </c>
      <c r="G1134">
        <v>0</v>
      </c>
      <c r="H1134" s="4">
        <v>65</v>
      </c>
      <c r="I1134">
        <v>75</v>
      </c>
      <c r="J1134" s="4">
        <f t="shared" si="98"/>
        <v>0</v>
      </c>
      <c r="L1134" s="8">
        <f t="shared" ca="1" si="99"/>
        <v>0</v>
      </c>
      <c r="P1134" s="11">
        <f>N1134*((A1134-A1133)*24*60)/1000</f>
        <v>0</v>
      </c>
    </row>
    <row r="1135" spans="1:16" x14ac:dyDescent="0.25">
      <c r="A1135" s="2">
        <f t="shared" si="96"/>
        <v>42433.434583329603</v>
      </c>
      <c r="B1135">
        <v>25.78</v>
      </c>
      <c r="C1135">
        <v>20.260000000000002</v>
      </c>
      <c r="D1135">
        <v>76.5</v>
      </c>
      <c r="E1135">
        <v>20.350000000000001</v>
      </c>
      <c r="F1135">
        <f t="shared" ca="1" si="97"/>
        <v>5</v>
      </c>
      <c r="G1135">
        <v>0</v>
      </c>
      <c r="H1135" s="4">
        <v>65</v>
      </c>
      <c r="I1135">
        <v>75</v>
      </c>
      <c r="J1135" s="4">
        <f t="shared" si="98"/>
        <v>0</v>
      </c>
      <c r="L1135" s="8">
        <f t="shared" ca="1" si="99"/>
        <v>1.625</v>
      </c>
      <c r="P1135" s="11">
        <f>N1135*((A1135-A1134)*24*60)/1000</f>
        <v>0</v>
      </c>
    </row>
    <row r="1136" spans="1:16" x14ac:dyDescent="0.25">
      <c r="A1136" s="2">
        <f t="shared" si="96"/>
        <v>42433.436249996266</v>
      </c>
      <c r="B1136">
        <v>26.68</v>
      </c>
      <c r="C1136">
        <v>20.260000000000002</v>
      </c>
      <c r="D1136">
        <v>73.39</v>
      </c>
      <c r="E1136">
        <v>20.350000000000001</v>
      </c>
      <c r="F1136">
        <f t="shared" ca="1" si="97"/>
        <v>3</v>
      </c>
      <c r="G1136">
        <v>0</v>
      </c>
      <c r="H1136" s="4">
        <v>65</v>
      </c>
      <c r="I1136">
        <v>75</v>
      </c>
      <c r="J1136" s="4">
        <f t="shared" si="98"/>
        <v>0</v>
      </c>
      <c r="L1136" s="8">
        <f t="shared" ca="1" si="99"/>
        <v>0.97500000000000009</v>
      </c>
      <c r="P1136" s="11">
        <f>N1136*((A1136-A1135)*24*60)/1000</f>
        <v>0</v>
      </c>
    </row>
    <row r="1137" spans="1:16" x14ac:dyDescent="0.25">
      <c r="A1137" s="2">
        <f t="shared" si="96"/>
        <v>42433.43791666293</v>
      </c>
      <c r="B1137">
        <v>26.49</v>
      </c>
      <c r="C1137">
        <v>20.260000000000002</v>
      </c>
      <c r="D1137">
        <v>73.47</v>
      </c>
      <c r="E1137">
        <v>20.29</v>
      </c>
      <c r="F1137">
        <f t="shared" ca="1" si="97"/>
        <v>2</v>
      </c>
      <c r="G1137">
        <v>0</v>
      </c>
      <c r="H1137" s="4">
        <v>65</v>
      </c>
      <c r="I1137">
        <v>75</v>
      </c>
      <c r="J1137" s="4">
        <f t="shared" si="98"/>
        <v>0</v>
      </c>
      <c r="L1137" s="8">
        <f t="shared" ca="1" si="99"/>
        <v>0.65</v>
      </c>
      <c r="P1137" s="11">
        <f>N1137*((A1137-A1136)*24*60)/1000</f>
        <v>0</v>
      </c>
    </row>
    <row r="1138" spans="1:16" x14ac:dyDescent="0.25">
      <c r="A1138" s="2">
        <f t="shared" si="96"/>
        <v>42433.439583329593</v>
      </c>
      <c r="B1138">
        <v>26.19</v>
      </c>
      <c r="C1138">
        <v>20.260000000000002</v>
      </c>
      <c r="D1138">
        <v>73.73</v>
      </c>
      <c r="E1138">
        <v>20.350000000000001</v>
      </c>
      <c r="F1138">
        <f t="shared" ca="1" si="97"/>
        <v>0</v>
      </c>
      <c r="G1138">
        <v>0</v>
      </c>
      <c r="H1138" s="4">
        <v>65</v>
      </c>
      <c r="I1138">
        <v>75</v>
      </c>
      <c r="J1138" s="4">
        <f t="shared" si="98"/>
        <v>0</v>
      </c>
      <c r="L1138" s="8">
        <f t="shared" ca="1" si="99"/>
        <v>0</v>
      </c>
      <c r="P1138" s="11">
        <f>N1138*((A1138-A1137)*24*60)/1000</f>
        <v>0</v>
      </c>
    </row>
    <row r="1139" spans="1:16" x14ac:dyDescent="0.25">
      <c r="A1139" s="2">
        <f t="shared" si="96"/>
        <v>42433.441249996256</v>
      </c>
      <c r="B1139">
        <v>26.28</v>
      </c>
      <c r="C1139">
        <v>20.260000000000002</v>
      </c>
      <c r="D1139">
        <v>75.19</v>
      </c>
      <c r="E1139">
        <v>20.43</v>
      </c>
      <c r="F1139">
        <f t="shared" ca="1" si="97"/>
        <v>2</v>
      </c>
      <c r="G1139">
        <v>0</v>
      </c>
      <c r="H1139" s="4">
        <v>65</v>
      </c>
      <c r="I1139">
        <v>75</v>
      </c>
      <c r="J1139" s="4">
        <f t="shared" si="98"/>
        <v>0</v>
      </c>
      <c r="L1139" s="8">
        <f t="shared" ca="1" si="99"/>
        <v>0.65</v>
      </c>
      <c r="P1139" s="11">
        <f>N1139*((A1139-A1138)*24*60)/1000</f>
        <v>0</v>
      </c>
    </row>
    <row r="1140" spans="1:16" x14ac:dyDescent="0.25">
      <c r="A1140" s="2">
        <f t="shared" si="96"/>
        <v>42433.44291666292</v>
      </c>
      <c r="B1140">
        <v>26.16</v>
      </c>
      <c r="C1140">
        <v>20.350000000000001</v>
      </c>
      <c r="D1140">
        <v>77.5</v>
      </c>
      <c r="E1140">
        <v>20.440000000000001</v>
      </c>
      <c r="F1140">
        <f t="shared" ca="1" si="97"/>
        <v>2</v>
      </c>
      <c r="G1140">
        <v>0</v>
      </c>
      <c r="H1140" s="4">
        <v>65</v>
      </c>
      <c r="I1140">
        <v>75</v>
      </c>
      <c r="J1140" s="4">
        <f t="shared" si="98"/>
        <v>0</v>
      </c>
      <c r="L1140" s="8">
        <f t="shared" ca="1" si="99"/>
        <v>0.65</v>
      </c>
      <c r="P1140" s="11">
        <f>N1140*((A1140-A1139)*24*60)/1000</f>
        <v>0</v>
      </c>
    </row>
    <row r="1141" spans="1:16" x14ac:dyDescent="0.25">
      <c r="A1141" s="2">
        <f t="shared" si="96"/>
        <v>42433.444583329583</v>
      </c>
      <c r="B1141">
        <v>26.19</v>
      </c>
      <c r="C1141">
        <v>20.350000000000001</v>
      </c>
      <c r="D1141">
        <v>75.83</v>
      </c>
      <c r="E1141">
        <v>20.52</v>
      </c>
      <c r="F1141">
        <f t="shared" ca="1" si="97"/>
        <v>3</v>
      </c>
      <c r="G1141">
        <v>0</v>
      </c>
      <c r="H1141" s="4">
        <v>65</v>
      </c>
      <c r="I1141">
        <v>75</v>
      </c>
      <c r="J1141" s="4">
        <f t="shared" si="98"/>
        <v>0</v>
      </c>
      <c r="L1141" s="8">
        <f t="shared" ca="1" si="99"/>
        <v>0.97500000000000009</v>
      </c>
      <c r="P1141" s="11">
        <f>N1141*((A1141-A1140)*24*60)/1000</f>
        <v>0</v>
      </c>
    </row>
    <row r="1142" spans="1:16" x14ac:dyDescent="0.25">
      <c r="A1142" s="2">
        <f t="shared" si="96"/>
        <v>42433.446249996246</v>
      </c>
      <c r="B1142">
        <v>26.1</v>
      </c>
      <c r="C1142">
        <v>20.350000000000001</v>
      </c>
      <c r="D1142">
        <v>73.95</v>
      </c>
      <c r="E1142">
        <v>20.52</v>
      </c>
      <c r="F1142">
        <f t="shared" ca="1" si="97"/>
        <v>5</v>
      </c>
      <c r="G1142">
        <v>0</v>
      </c>
      <c r="H1142" s="4">
        <v>65</v>
      </c>
      <c r="I1142">
        <v>75</v>
      </c>
      <c r="J1142" s="4">
        <f t="shared" si="98"/>
        <v>0</v>
      </c>
      <c r="L1142" s="8">
        <f t="shared" ca="1" si="99"/>
        <v>1.625</v>
      </c>
      <c r="P1142" s="11">
        <f>N1142*((A1142-A1141)*24*60)/1000</f>
        <v>0</v>
      </c>
    </row>
    <row r="1143" spans="1:16" x14ac:dyDescent="0.25">
      <c r="A1143" s="2">
        <f t="shared" si="96"/>
        <v>42433.44791666291</v>
      </c>
      <c r="B1143">
        <v>26.02</v>
      </c>
      <c r="C1143">
        <v>20.43</v>
      </c>
      <c r="D1143">
        <v>73.88</v>
      </c>
      <c r="E1143">
        <v>20.61</v>
      </c>
      <c r="F1143">
        <f t="shared" ca="1" si="97"/>
        <v>2</v>
      </c>
      <c r="G1143">
        <v>0</v>
      </c>
      <c r="H1143" s="4">
        <v>65</v>
      </c>
      <c r="I1143">
        <v>75</v>
      </c>
      <c r="J1143" s="4">
        <f t="shared" si="98"/>
        <v>0</v>
      </c>
      <c r="L1143" s="8">
        <f t="shared" ca="1" si="99"/>
        <v>0.65</v>
      </c>
      <c r="P1143" s="11">
        <f>N1143*((A1143-A1142)*24*60)/1000</f>
        <v>0</v>
      </c>
    </row>
    <row r="1144" spans="1:16" x14ac:dyDescent="0.25">
      <c r="A1144" s="2">
        <f t="shared" si="96"/>
        <v>42433.449583329573</v>
      </c>
      <c r="B1144">
        <v>26.14</v>
      </c>
      <c r="C1144">
        <v>20.43</v>
      </c>
      <c r="D1144">
        <v>74.08</v>
      </c>
      <c r="E1144">
        <v>20.61</v>
      </c>
      <c r="F1144">
        <f t="shared" ca="1" si="97"/>
        <v>4</v>
      </c>
      <c r="G1144">
        <v>0</v>
      </c>
      <c r="H1144" s="4">
        <v>65</v>
      </c>
      <c r="I1144">
        <v>75</v>
      </c>
      <c r="J1144" s="4">
        <f t="shared" si="98"/>
        <v>0</v>
      </c>
      <c r="L1144" s="8">
        <f t="shared" ca="1" si="99"/>
        <v>1.3</v>
      </c>
      <c r="P1144" s="11">
        <f>N1144*((A1144-A1143)*24*60)/1000</f>
        <v>0</v>
      </c>
    </row>
    <row r="1145" spans="1:16" x14ac:dyDescent="0.25">
      <c r="A1145" s="2">
        <f t="shared" si="96"/>
        <v>42433.451249996237</v>
      </c>
      <c r="B1145">
        <v>26.37</v>
      </c>
      <c r="C1145">
        <v>20.440000000000001</v>
      </c>
      <c r="D1145">
        <v>74.06</v>
      </c>
      <c r="E1145">
        <v>20.61</v>
      </c>
      <c r="F1145">
        <f t="shared" ca="1" si="97"/>
        <v>3</v>
      </c>
      <c r="G1145">
        <v>0</v>
      </c>
      <c r="H1145" s="4">
        <v>65</v>
      </c>
      <c r="I1145">
        <v>75</v>
      </c>
      <c r="J1145" s="4">
        <f t="shared" si="98"/>
        <v>0</v>
      </c>
      <c r="L1145" s="8">
        <f t="shared" ca="1" si="99"/>
        <v>0.97500000000000009</v>
      </c>
      <c r="P1145" s="11">
        <f>N1145*((A1145-A1144)*24*60)/1000</f>
        <v>0</v>
      </c>
    </row>
    <row r="1146" spans="1:16" x14ac:dyDescent="0.25">
      <c r="A1146" s="2">
        <f t="shared" si="96"/>
        <v>42433.4529166629</v>
      </c>
      <c r="B1146">
        <v>26.46</v>
      </c>
      <c r="C1146">
        <v>20.52</v>
      </c>
      <c r="D1146">
        <v>76.260000000000005</v>
      </c>
      <c r="E1146">
        <v>20.69</v>
      </c>
      <c r="F1146">
        <f t="shared" ca="1" si="97"/>
        <v>3</v>
      </c>
      <c r="G1146">
        <v>0</v>
      </c>
      <c r="H1146" s="4">
        <v>65</v>
      </c>
      <c r="I1146">
        <v>75</v>
      </c>
      <c r="J1146" s="4">
        <f t="shared" si="98"/>
        <v>0</v>
      </c>
      <c r="L1146" s="8">
        <f t="shared" ca="1" si="99"/>
        <v>0.97500000000000009</v>
      </c>
      <c r="P1146" s="11">
        <f>N1146*((A1146-A1145)*24*60)/1000</f>
        <v>0</v>
      </c>
    </row>
    <row r="1147" spans="1:16" x14ac:dyDescent="0.25">
      <c r="A1147" s="2">
        <f t="shared" si="96"/>
        <v>42433.454583329563</v>
      </c>
      <c r="B1147">
        <v>26.63</v>
      </c>
      <c r="C1147">
        <v>20.52</v>
      </c>
      <c r="D1147">
        <v>75.77</v>
      </c>
      <c r="E1147">
        <v>20.74</v>
      </c>
      <c r="F1147">
        <f t="shared" ca="1" si="97"/>
        <v>1</v>
      </c>
      <c r="G1147">
        <v>0</v>
      </c>
      <c r="H1147" s="4">
        <v>65</v>
      </c>
      <c r="I1147">
        <v>75</v>
      </c>
      <c r="J1147" s="4">
        <f t="shared" si="98"/>
        <v>0</v>
      </c>
      <c r="L1147" s="8">
        <f t="shared" ca="1" si="99"/>
        <v>0.32500000000000001</v>
      </c>
      <c r="P1147" s="11">
        <f>N1147*((A1147-A1146)*24*60)/1000</f>
        <v>0</v>
      </c>
    </row>
    <row r="1148" spans="1:16" x14ac:dyDescent="0.25">
      <c r="A1148" s="2">
        <f t="shared" si="96"/>
        <v>42433.456249996227</v>
      </c>
      <c r="B1148">
        <v>26.64</v>
      </c>
      <c r="C1148">
        <v>20.52</v>
      </c>
      <c r="D1148">
        <v>76.34</v>
      </c>
      <c r="E1148">
        <v>20.78</v>
      </c>
      <c r="F1148">
        <f t="shared" ca="1" si="97"/>
        <v>1</v>
      </c>
      <c r="G1148">
        <v>0</v>
      </c>
      <c r="H1148" s="4">
        <v>65</v>
      </c>
      <c r="I1148">
        <v>75</v>
      </c>
      <c r="J1148" s="4">
        <f t="shared" si="98"/>
        <v>0</v>
      </c>
      <c r="L1148" s="8">
        <f t="shared" ca="1" si="99"/>
        <v>0.32500000000000001</v>
      </c>
      <c r="P1148" s="11">
        <f>N1148*((A1148-A1147)*24*60)/1000</f>
        <v>0</v>
      </c>
    </row>
    <row r="1149" spans="1:16" x14ac:dyDescent="0.25">
      <c r="A1149" s="2">
        <f t="shared" si="96"/>
        <v>42433.45791666289</v>
      </c>
      <c r="B1149">
        <v>26.46</v>
      </c>
      <c r="C1149">
        <v>20.58</v>
      </c>
      <c r="D1149">
        <v>89.85</v>
      </c>
      <c r="E1149">
        <v>20.87</v>
      </c>
      <c r="F1149">
        <f t="shared" ca="1" si="97"/>
        <v>1</v>
      </c>
      <c r="G1149">
        <v>0</v>
      </c>
      <c r="H1149" s="4">
        <v>65</v>
      </c>
      <c r="I1149">
        <v>75</v>
      </c>
      <c r="J1149" s="4">
        <f t="shared" si="98"/>
        <v>0</v>
      </c>
      <c r="L1149" s="8">
        <f t="shared" ca="1" si="99"/>
        <v>0.32500000000000001</v>
      </c>
      <c r="P1149" s="11">
        <f>N1149*((A1149-A1148)*24*60)/1000</f>
        <v>0</v>
      </c>
    </row>
    <row r="1150" spans="1:16" x14ac:dyDescent="0.25">
      <c r="A1150" s="2">
        <f t="shared" si="96"/>
        <v>42433.459583329553</v>
      </c>
      <c r="B1150">
        <v>26.64</v>
      </c>
      <c r="C1150">
        <v>20.61</v>
      </c>
      <c r="D1150">
        <v>89.73</v>
      </c>
      <c r="E1150">
        <v>20.87</v>
      </c>
      <c r="F1150">
        <f t="shared" ca="1" si="97"/>
        <v>1</v>
      </c>
      <c r="G1150">
        <v>0</v>
      </c>
      <c r="H1150" s="4">
        <v>65</v>
      </c>
      <c r="I1150">
        <v>75</v>
      </c>
      <c r="J1150" s="4">
        <f t="shared" si="98"/>
        <v>0</v>
      </c>
      <c r="L1150" s="8">
        <f t="shared" ca="1" si="99"/>
        <v>0.32500000000000001</v>
      </c>
      <c r="P1150" s="11">
        <f>N1150*((A1150-A1149)*24*60)/1000</f>
        <v>0</v>
      </c>
    </row>
    <row r="1151" spans="1:16" x14ac:dyDescent="0.25">
      <c r="A1151" s="2">
        <f t="shared" si="96"/>
        <v>42433.461249996217</v>
      </c>
      <c r="B1151">
        <v>26.73</v>
      </c>
      <c r="C1151">
        <v>20.61</v>
      </c>
      <c r="D1151">
        <v>90.15</v>
      </c>
      <c r="E1151">
        <v>20.95</v>
      </c>
      <c r="F1151">
        <f t="shared" ca="1" si="97"/>
        <v>2</v>
      </c>
      <c r="G1151">
        <v>0</v>
      </c>
      <c r="H1151" s="4">
        <v>65</v>
      </c>
      <c r="I1151">
        <v>75</v>
      </c>
      <c r="J1151" s="4">
        <f t="shared" si="98"/>
        <v>0</v>
      </c>
      <c r="L1151" s="8">
        <f t="shared" ca="1" si="99"/>
        <v>0.65</v>
      </c>
      <c r="P1151" s="11">
        <f>N1151*((A1151-A1150)*24*60)/1000</f>
        <v>0</v>
      </c>
    </row>
    <row r="1152" spans="1:16" x14ac:dyDescent="0.25">
      <c r="A1152" s="2">
        <f t="shared" si="96"/>
        <v>42433.46291666288</v>
      </c>
      <c r="B1152">
        <v>26.82</v>
      </c>
      <c r="C1152">
        <v>20.69</v>
      </c>
      <c r="D1152">
        <v>90.15</v>
      </c>
      <c r="E1152">
        <v>21.04</v>
      </c>
      <c r="F1152">
        <f t="shared" ca="1" si="97"/>
        <v>1</v>
      </c>
      <c r="G1152">
        <v>0</v>
      </c>
      <c r="H1152" s="4">
        <v>65</v>
      </c>
      <c r="I1152">
        <v>75</v>
      </c>
      <c r="J1152" s="4">
        <f t="shared" si="98"/>
        <v>0</v>
      </c>
      <c r="L1152" s="8">
        <f t="shared" ca="1" si="99"/>
        <v>0.32500000000000001</v>
      </c>
      <c r="P1152" s="11">
        <f>N1152*((A1152-A1151)*24*60)/1000</f>
        <v>0</v>
      </c>
    </row>
    <row r="1153" spans="1:16" x14ac:dyDescent="0.25">
      <c r="A1153" s="2">
        <f t="shared" si="96"/>
        <v>42433.464583329544</v>
      </c>
      <c r="B1153">
        <v>26.73</v>
      </c>
      <c r="C1153">
        <v>20.69</v>
      </c>
      <c r="D1153">
        <v>90.15</v>
      </c>
      <c r="E1153">
        <v>21.04</v>
      </c>
      <c r="F1153">
        <f t="shared" ca="1" si="97"/>
        <v>4</v>
      </c>
      <c r="G1153">
        <v>0</v>
      </c>
      <c r="H1153" s="4">
        <v>65</v>
      </c>
      <c r="I1153">
        <v>75</v>
      </c>
      <c r="J1153" s="4">
        <f t="shared" si="98"/>
        <v>0</v>
      </c>
      <c r="L1153" s="8">
        <f t="shared" ca="1" si="99"/>
        <v>1.3</v>
      </c>
      <c r="P1153" s="11">
        <f>N1153*((A1153-A1152)*24*60)/1000</f>
        <v>0</v>
      </c>
    </row>
    <row r="1154" spans="1:16" x14ac:dyDescent="0.25">
      <c r="A1154" s="2">
        <f t="shared" si="96"/>
        <v>42433.466249996207</v>
      </c>
      <c r="B1154">
        <v>26.91</v>
      </c>
      <c r="C1154">
        <v>20.7</v>
      </c>
      <c r="D1154">
        <v>90.15</v>
      </c>
      <c r="E1154">
        <v>21.12</v>
      </c>
      <c r="F1154">
        <f t="shared" ca="1" si="97"/>
        <v>5</v>
      </c>
      <c r="G1154">
        <v>0</v>
      </c>
      <c r="H1154" s="4">
        <v>65</v>
      </c>
      <c r="I1154">
        <v>75</v>
      </c>
      <c r="J1154" s="4">
        <f t="shared" si="98"/>
        <v>0</v>
      </c>
      <c r="L1154" s="8">
        <f t="shared" ca="1" si="99"/>
        <v>1.625</v>
      </c>
      <c r="P1154" s="11">
        <f>N1154*((A1154-A1153)*24*60)/1000</f>
        <v>0</v>
      </c>
    </row>
    <row r="1155" spans="1:16" x14ac:dyDescent="0.25">
      <c r="A1155" s="2">
        <f t="shared" si="96"/>
        <v>42433.46791666287</v>
      </c>
      <c r="B1155">
        <v>26.91</v>
      </c>
      <c r="C1155">
        <v>20.78</v>
      </c>
      <c r="D1155">
        <v>90.15</v>
      </c>
      <c r="E1155">
        <v>21.04</v>
      </c>
      <c r="F1155">
        <f t="shared" ca="1" si="97"/>
        <v>4</v>
      </c>
      <c r="G1155">
        <v>0</v>
      </c>
      <c r="H1155" s="4">
        <v>65</v>
      </c>
      <c r="I1155">
        <v>75</v>
      </c>
      <c r="J1155" s="4">
        <f t="shared" si="98"/>
        <v>0</v>
      </c>
      <c r="L1155" s="8">
        <f t="shared" ca="1" si="99"/>
        <v>1.3</v>
      </c>
      <c r="P1155" s="11">
        <f>N1155*((A1155-A1154)*24*60)/1000</f>
        <v>0</v>
      </c>
    </row>
    <row r="1156" spans="1:16" x14ac:dyDescent="0.25">
      <c r="A1156" s="2">
        <f t="shared" ref="A1156:A1219" si="100">A1155+2.4/(24*60)</f>
        <v>42433.469583329534</v>
      </c>
      <c r="B1156">
        <v>26.99</v>
      </c>
      <c r="C1156">
        <v>20.78</v>
      </c>
      <c r="D1156">
        <v>90.15</v>
      </c>
      <c r="E1156">
        <v>21.13</v>
      </c>
      <c r="F1156">
        <f t="shared" ref="F1156:F1219" ca="1" si="101">RANDBETWEEN(0,5)</f>
        <v>5</v>
      </c>
      <c r="G1156">
        <v>0</v>
      </c>
      <c r="H1156" s="4">
        <v>65</v>
      </c>
      <c r="I1156">
        <v>75</v>
      </c>
      <c r="J1156" s="4">
        <f t="shared" ref="J1156:J1219" si="102">IF(D1156&lt;65,1,0)</f>
        <v>0</v>
      </c>
      <c r="L1156" s="8">
        <f t="shared" ref="L1156:L1219" ca="1" si="103">$X$3/1000*F1156</f>
        <v>1.625</v>
      </c>
      <c r="P1156" s="11">
        <f>N1156*((A1156-A1155)*24*60)/1000</f>
        <v>0</v>
      </c>
    </row>
    <row r="1157" spans="1:16" x14ac:dyDescent="0.25">
      <c r="A1157" s="2">
        <f t="shared" si="100"/>
        <v>42433.471249996197</v>
      </c>
      <c r="B1157">
        <v>26.91</v>
      </c>
      <c r="C1157">
        <v>20.87</v>
      </c>
      <c r="D1157">
        <v>89.97</v>
      </c>
      <c r="E1157">
        <v>21.13</v>
      </c>
      <c r="F1157">
        <f t="shared" ca="1" si="101"/>
        <v>2</v>
      </c>
      <c r="G1157">
        <v>0</v>
      </c>
      <c r="H1157" s="4">
        <v>65</v>
      </c>
      <c r="I1157">
        <v>75</v>
      </c>
      <c r="J1157" s="4">
        <f t="shared" si="102"/>
        <v>0</v>
      </c>
      <c r="L1157" s="8">
        <f t="shared" ca="1" si="103"/>
        <v>0.65</v>
      </c>
      <c r="P1157" s="11">
        <f>N1157*((A1157-A1156)*24*60)/1000</f>
        <v>0</v>
      </c>
    </row>
    <row r="1158" spans="1:16" x14ac:dyDescent="0.25">
      <c r="A1158" s="2">
        <f t="shared" si="100"/>
        <v>42433.47291666286</v>
      </c>
      <c r="B1158">
        <v>26.91</v>
      </c>
      <c r="C1158">
        <v>20.87</v>
      </c>
      <c r="D1158">
        <v>89.75</v>
      </c>
      <c r="E1158">
        <v>21.21</v>
      </c>
      <c r="F1158">
        <f t="shared" ca="1" si="101"/>
        <v>4</v>
      </c>
      <c r="G1158">
        <v>0</v>
      </c>
      <c r="H1158" s="4">
        <v>65</v>
      </c>
      <c r="I1158">
        <v>75</v>
      </c>
      <c r="J1158" s="4">
        <f t="shared" si="102"/>
        <v>0</v>
      </c>
      <c r="L1158" s="8">
        <f t="shared" ca="1" si="103"/>
        <v>1.3</v>
      </c>
      <c r="P1158" s="11">
        <f>N1158*((A1158-A1157)*24*60)/1000</f>
        <v>0</v>
      </c>
    </row>
    <row r="1159" spans="1:16" x14ac:dyDescent="0.25">
      <c r="A1159" s="2">
        <f t="shared" si="100"/>
        <v>42433.474583329524</v>
      </c>
      <c r="B1159">
        <v>26.52</v>
      </c>
      <c r="C1159">
        <v>20.95</v>
      </c>
      <c r="D1159">
        <v>89.78</v>
      </c>
      <c r="E1159">
        <v>21.21</v>
      </c>
      <c r="F1159">
        <f t="shared" ca="1" si="101"/>
        <v>3</v>
      </c>
      <c r="G1159">
        <v>0</v>
      </c>
      <c r="H1159" s="4">
        <v>65</v>
      </c>
      <c r="I1159">
        <v>75</v>
      </c>
      <c r="J1159" s="4">
        <f t="shared" si="102"/>
        <v>0</v>
      </c>
      <c r="L1159" s="8">
        <f t="shared" ca="1" si="103"/>
        <v>0.97500000000000009</v>
      </c>
      <c r="P1159" s="11">
        <f>N1159*((A1159-A1158)*24*60)/1000</f>
        <v>0</v>
      </c>
    </row>
    <row r="1160" spans="1:16" x14ac:dyDescent="0.25">
      <c r="A1160" s="2">
        <f t="shared" si="100"/>
        <v>42433.476249996187</v>
      </c>
      <c r="B1160">
        <v>26.32</v>
      </c>
      <c r="C1160">
        <v>20.95</v>
      </c>
      <c r="D1160">
        <v>89.93</v>
      </c>
      <c r="E1160">
        <v>21.3</v>
      </c>
      <c r="F1160">
        <f t="shared" ca="1" si="101"/>
        <v>0</v>
      </c>
      <c r="G1160">
        <v>0</v>
      </c>
      <c r="H1160" s="4">
        <v>65</v>
      </c>
      <c r="I1160">
        <v>75</v>
      </c>
      <c r="J1160" s="4">
        <f t="shared" si="102"/>
        <v>0</v>
      </c>
      <c r="L1160" s="8">
        <f t="shared" ca="1" si="103"/>
        <v>0</v>
      </c>
      <c r="P1160" s="11">
        <f>N1160*((A1160-A1159)*24*60)/1000</f>
        <v>0</v>
      </c>
    </row>
    <row r="1161" spans="1:16" x14ac:dyDescent="0.25">
      <c r="A1161" s="2">
        <f t="shared" si="100"/>
        <v>42433.47791666285</v>
      </c>
      <c r="B1161">
        <v>25.62</v>
      </c>
      <c r="C1161">
        <v>20.95</v>
      </c>
      <c r="D1161">
        <v>89.97</v>
      </c>
      <c r="E1161">
        <v>21.3</v>
      </c>
      <c r="F1161">
        <f t="shared" ca="1" si="101"/>
        <v>4</v>
      </c>
      <c r="G1161">
        <v>0</v>
      </c>
      <c r="H1161" s="4">
        <v>65</v>
      </c>
      <c r="I1161">
        <v>75</v>
      </c>
      <c r="J1161" s="4">
        <f t="shared" si="102"/>
        <v>0</v>
      </c>
      <c r="L1161" s="8">
        <f t="shared" ca="1" si="103"/>
        <v>1.3</v>
      </c>
      <c r="P1161" s="11">
        <f>N1161*((A1161-A1160)*24*60)/1000</f>
        <v>0</v>
      </c>
    </row>
    <row r="1162" spans="1:16" x14ac:dyDescent="0.25">
      <c r="A1162" s="2">
        <f t="shared" si="100"/>
        <v>42433.479583329514</v>
      </c>
      <c r="B1162">
        <v>24.12</v>
      </c>
      <c r="C1162">
        <v>21.04</v>
      </c>
      <c r="D1162">
        <v>89.78</v>
      </c>
      <c r="E1162">
        <v>21.35</v>
      </c>
      <c r="F1162">
        <f t="shared" ca="1" si="101"/>
        <v>2</v>
      </c>
      <c r="G1162">
        <v>0</v>
      </c>
      <c r="H1162" s="4">
        <v>65</v>
      </c>
      <c r="I1162">
        <v>75</v>
      </c>
      <c r="J1162" s="4">
        <f t="shared" si="102"/>
        <v>0</v>
      </c>
      <c r="L1162" s="8">
        <f t="shared" ca="1" si="103"/>
        <v>0.65</v>
      </c>
      <c r="P1162" s="11">
        <f>N1162*((A1162-A1161)*24*60)/1000</f>
        <v>0</v>
      </c>
    </row>
    <row r="1163" spans="1:16" x14ac:dyDescent="0.25">
      <c r="A1163" s="2">
        <f t="shared" si="100"/>
        <v>42433.481249996177</v>
      </c>
      <c r="B1163">
        <v>23.91</v>
      </c>
      <c r="C1163">
        <v>21.04</v>
      </c>
      <c r="D1163">
        <v>89.79</v>
      </c>
      <c r="E1163">
        <v>21.38</v>
      </c>
      <c r="F1163">
        <f t="shared" ca="1" si="101"/>
        <v>1</v>
      </c>
      <c r="G1163">
        <v>0</v>
      </c>
      <c r="H1163" s="4">
        <v>65</v>
      </c>
      <c r="I1163">
        <v>75</v>
      </c>
      <c r="J1163" s="4">
        <f t="shared" si="102"/>
        <v>0</v>
      </c>
      <c r="L1163" s="8">
        <f t="shared" ca="1" si="103"/>
        <v>0.32500000000000001</v>
      </c>
      <c r="P1163" s="11">
        <f>N1163*((A1163-A1162)*24*60)/1000</f>
        <v>0</v>
      </c>
    </row>
    <row r="1164" spans="1:16" x14ac:dyDescent="0.25">
      <c r="A1164" s="2">
        <f t="shared" si="100"/>
        <v>42433.482916662841</v>
      </c>
      <c r="B1164">
        <v>24.53</v>
      </c>
      <c r="C1164">
        <v>21.13</v>
      </c>
      <c r="D1164">
        <v>89.74</v>
      </c>
      <c r="E1164">
        <v>21.47</v>
      </c>
      <c r="F1164">
        <f t="shared" ca="1" si="101"/>
        <v>2</v>
      </c>
      <c r="G1164">
        <v>0</v>
      </c>
      <c r="H1164" s="4">
        <v>65</v>
      </c>
      <c r="I1164">
        <v>75</v>
      </c>
      <c r="J1164" s="4">
        <f t="shared" si="102"/>
        <v>0</v>
      </c>
      <c r="L1164" s="8">
        <f t="shared" ca="1" si="103"/>
        <v>0.65</v>
      </c>
      <c r="P1164" s="11">
        <f>N1164*((A1164-A1163)*24*60)/1000</f>
        <v>0</v>
      </c>
    </row>
    <row r="1165" spans="1:16" x14ac:dyDescent="0.25">
      <c r="A1165" s="2">
        <f t="shared" si="100"/>
        <v>42433.484583329504</v>
      </c>
      <c r="B1165">
        <v>25</v>
      </c>
      <c r="C1165">
        <v>21.13</v>
      </c>
      <c r="D1165">
        <v>89.73</v>
      </c>
      <c r="E1165">
        <v>21.56</v>
      </c>
      <c r="F1165">
        <f t="shared" ca="1" si="101"/>
        <v>2</v>
      </c>
      <c r="G1165">
        <v>0</v>
      </c>
      <c r="H1165" s="4">
        <v>65</v>
      </c>
      <c r="I1165">
        <v>75</v>
      </c>
      <c r="J1165" s="4">
        <f t="shared" si="102"/>
        <v>0</v>
      </c>
      <c r="L1165" s="8">
        <f t="shared" ca="1" si="103"/>
        <v>0.65</v>
      </c>
      <c r="P1165" s="11">
        <f>N1165*((A1165-A1164)*24*60)/1000</f>
        <v>0</v>
      </c>
    </row>
    <row r="1166" spans="1:16" x14ac:dyDescent="0.25">
      <c r="A1166" s="2">
        <f t="shared" si="100"/>
        <v>42433.486249996167</v>
      </c>
      <c r="B1166">
        <v>25.13</v>
      </c>
      <c r="C1166">
        <v>21.13</v>
      </c>
      <c r="D1166">
        <v>89.73</v>
      </c>
      <c r="E1166">
        <v>21.62</v>
      </c>
      <c r="F1166">
        <f t="shared" ca="1" si="101"/>
        <v>2</v>
      </c>
      <c r="G1166">
        <v>0</v>
      </c>
      <c r="H1166" s="4">
        <v>65</v>
      </c>
      <c r="I1166">
        <v>75</v>
      </c>
      <c r="J1166" s="4">
        <f t="shared" si="102"/>
        <v>0</v>
      </c>
      <c r="L1166" s="8">
        <f t="shared" ca="1" si="103"/>
        <v>0.65</v>
      </c>
      <c r="P1166" s="11">
        <f>N1166*((A1166-A1165)*24*60)/1000</f>
        <v>0</v>
      </c>
    </row>
    <row r="1167" spans="1:16" x14ac:dyDescent="0.25">
      <c r="A1167" s="2">
        <f t="shared" si="100"/>
        <v>42433.487916662831</v>
      </c>
      <c r="B1167">
        <v>25.02</v>
      </c>
      <c r="C1167">
        <v>21.21</v>
      </c>
      <c r="D1167">
        <v>90.15</v>
      </c>
      <c r="E1167">
        <v>21.64</v>
      </c>
      <c r="F1167">
        <f t="shared" ca="1" si="101"/>
        <v>0</v>
      </c>
      <c r="G1167">
        <v>0</v>
      </c>
      <c r="H1167" s="4">
        <v>65</v>
      </c>
      <c r="I1167">
        <v>75</v>
      </c>
      <c r="J1167" s="4">
        <f t="shared" si="102"/>
        <v>0</v>
      </c>
      <c r="L1167" s="8">
        <f t="shared" ca="1" si="103"/>
        <v>0</v>
      </c>
      <c r="P1167" s="11">
        <f>N1167*((A1167-A1166)*24*60)/1000</f>
        <v>0</v>
      </c>
    </row>
    <row r="1168" spans="1:16" x14ac:dyDescent="0.25">
      <c r="A1168" s="2">
        <f t="shared" si="100"/>
        <v>42433.489583329494</v>
      </c>
      <c r="B1168">
        <v>25.22</v>
      </c>
      <c r="C1168">
        <v>21.21</v>
      </c>
      <c r="D1168">
        <v>89.73</v>
      </c>
      <c r="E1168">
        <v>21.47</v>
      </c>
      <c r="F1168">
        <f t="shared" ca="1" si="101"/>
        <v>3</v>
      </c>
      <c r="G1168">
        <v>0</v>
      </c>
      <c r="H1168" s="4">
        <v>65</v>
      </c>
      <c r="I1168">
        <v>75</v>
      </c>
      <c r="J1168" s="4">
        <f t="shared" si="102"/>
        <v>0</v>
      </c>
      <c r="L1168" s="8">
        <f t="shared" ca="1" si="103"/>
        <v>0.97500000000000009</v>
      </c>
      <c r="P1168" s="11">
        <f>N1168*((A1168-A1167)*24*60)/1000</f>
        <v>0</v>
      </c>
    </row>
    <row r="1169" spans="1:16" x14ac:dyDescent="0.25">
      <c r="A1169" s="2">
        <f t="shared" si="100"/>
        <v>42433.491249996157</v>
      </c>
      <c r="B1169">
        <v>25.22</v>
      </c>
      <c r="C1169">
        <v>21.3</v>
      </c>
      <c r="D1169">
        <v>89.13</v>
      </c>
      <c r="E1169">
        <v>21.3</v>
      </c>
      <c r="F1169">
        <f t="shared" ca="1" si="101"/>
        <v>0</v>
      </c>
      <c r="G1169">
        <v>0</v>
      </c>
      <c r="H1169" s="4">
        <v>65</v>
      </c>
      <c r="I1169">
        <v>75</v>
      </c>
      <c r="J1169" s="4">
        <f t="shared" si="102"/>
        <v>0</v>
      </c>
      <c r="L1169" s="8">
        <f t="shared" ca="1" si="103"/>
        <v>0</v>
      </c>
      <c r="P1169" s="11">
        <f>N1169*((A1169-A1168)*24*60)/1000</f>
        <v>0</v>
      </c>
    </row>
    <row r="1170" spans="1:16" x14ac:dyDescent="0.25">
      <c r="A1170" s="2">
        <f t="shared" si="100"/>
        <v>42433.492916662821</v>
      </c>
      <c r="B1170">
        <v>25.56</v>
      </c>
      <c r="C1170">
        <v>21.3</v>
      </c>
      <c r="D1170">
        <v>88.67</v>
      </c>
      <c r="E1170">
        <v>21.21</v>
      </c>
      <c r="F1170">
        <f t="shared" ca="1" si="101"/>
        <v>0</v>
      </c>
      <c r="G1170">
        <v>0</v>
      </c>
      <c r="H1170" s="4">
        <v>65</v>
      </c>
      <c r="I1170">
        <v>75</v>
      </c>
      <c r="J1170" s="4">
        <f t="shared" si="102"/>
        <v>0</v>
      </c>
      <c r="L1170" s="8">
        <f t="shared" ca="1" si="103"/>
        <v>0</v>
      </c>
      <c r="P1170" s="11">
        <f>N1170*((A1170-A1169)*24*60)/1000</f>
        <v>0</v>
      </c>
    </row>
    <row r="1171" spans="1:16" x14ac:dyDescent="0.25">
      <c r="A1171" s="2">
        <f t="shared" si="100"/>
        <v>42433.494583329484</v>
      </c>
      <c r="B1171">
        <v>25.76</v>
      </c>
      <c r="C1171">
        <v>21.3</v>
      </c>
      <c r="D1171">
        <v>89.49</v>
      </c>
      <c r="E1171">
        <v>21.3</v>
      </c>
      <c r="F1171">
        <f t="shared" ca="1" si="101"/>
        <v>1</v>
      </c>
      <c r="G1171">
        <v>0</v>
      </c>
      <c r="H1171" s="4">
        <v>65</v>
      </c>
      <c r="I1171">
        <v>75</v>
      </c>
      <c r="J1171" s="4">
        <f t="shared" si="102"/>
        <v>0</v>
      </c>
      <c r="L1171" s="8">
        <f t="shared" ca="1" si="103"/>
        <v>0.32500000000000001</v>
      </c>
      <c r="P1171" s="11">
        <f>N1171*((A1171-A1170)*24*60)/1000</f>
        <v>0</v>
      </c>
    </row>
    <row r="1172" spans="1:16" x14ac:dyDescent="0.25">
      <c r="A1172" s="2">
        <f t="shared" si="100"/>
        <v>42433.496249996148</v>
      </c>
      <c r="B1172">
        <v>26.36</v>
      </c>
      <c r="C1172">
        <v>21.38</v>
      </c>
      <c r="D1172">
        <v>90.44</v>
      </c>
      <c r="E1172">
        <v>21.39</v>
      </c>
      <c r="F1172">
        <f t="shared" ca="1" si="101"/>
        <v>5</v>
      </c>
      <c r="G1172">
        <v>0</v>
      </c>
      <c r="H1172" s="4">
        <v>65</v>
      </c>
      <c r="I1172">
        <v>75</v>
      </c>
      <c r="J1172" s="4">
        <f t="shared" si="102"/>
        <v>0</v>
      </c>
      <c r="L1172" s="8">
        <f t="shared" ca="1" si="103"/>
        <v>1.625</v>
      </c>
      <c r="P1172" s="11">
        <f>N1172*((A1172-A1171)*24*60)/1000</f>
        <v>0</v>
      </c>
    </row>
    <row r="1173" spans="1:16" x14ac:dyDescent="0.25">
      <c r="A1173" s="2">
        <f t="shared" si="100"/>
        <v>42433.497916662811</v>
      </c>
      <c r="B1173">
        <v>26.82</v>
      </c>
      <c r="C1173">
        <v>21.39</v>
      </c>
      <c r="D1173">
        <v>90.58</v>
      </c>
      <c r="E1173">
        <v>21.47</v>
      </c>
      <c r="F1173">
        <f t="shared" ca="1" si="101"/>
        <v>0</v>
      </c>
      <c r="G1173">
        <v>0</v>
      </c>
      <c r="H1173" s="4">
        <v>65</v>
      </c>
      <c r="I1173">
        <v>75</v>
      </c>
      <c r="J1173" s="4">
        <f t="shared" si="102"/>
        <v>0</v>
      </c>
      <c r="L1173" s="8">
        <f t="shared" ca="1" si="103"/>
        <v>0</v>
      </c>
      <c r="P1173" s="11">
        <f>N1173*((A1173-A1172)*24*60)/1000</f>
        <v>0</v>
      </c>
    </row>
    <row r="1174" spans="1:16" x14ac:dyDescent="0.25">
      <c r="A1174" s="2">
        <f t="shared" si="100"/>
        <v>42433.499583329474</v>
      </c>
      <c r="B1174">
        <v>26.96</v>
      </c>
      <c r="C1174">
        <v>21.47</v>
      </c>
      <c r="D1174">
        <v>90.57</v>
      </c>
      <c r="E1174">
        <v>21.56</v>
      </c>
      <c r="F1174">
        <f t="shared" ca="1" si="101"/>
        <v>0</v>
      </c>
      <c r="G1174">
        <v>0</v>
      </c>
      <c r="H1174" s="4">
        <v>65</v>
      </c>
      <c r="I1174">
        <v>75</v>
      </c>
      <c r="J1174" s="4">
        <f t="shared" si="102"/>
        <v>0</v>
      </c>
      <c r="L1174" s="8">
        <f t="shared" ca="1" si="103"/>
        <v>0</v>
      </c>
      <c r="P1174" s="11">
        <f>N1174*((A1174-A1173)*24*60)/1000</f>
        <v>0</v>
      </c>
    </row>
    <row r="1175" spans="1:16" x14ac:dyDescent="0.25">
      <c r="A1175" s="2">
        <f t="shared" si="100"/>
        <v>42433.501249996138</v>
      </c>
      <c r="B1175">
        <v>27.08</v>
      </c>
      <c r="C1175">
        <v>21.47</v>
      </c>
      <c r="D1175">
        <v>90.46</v>
      </c>
      <c r="E1175">
        <v>21.64</v>
      </c>
      <c r="F1175">
        <f t="shared" ca="1" si="101"/>
        <v>4</v>
      </c>
      <c r="G1175">
        <v>0</v>
      </c>
      <c r="H1175" s="4">
        <v>65</v>
      </c>
      <c r="I1175">
        <v>75</v>
      </c>
      <c r="J1175" s="4">
        <f t="shared" si="102"/>
        <v>0</v>
      </c>
      <c r="L1175" s="8">
        <f t="shared" ca="1" si="103"/>
        <v>1.3</v>
      </c>
      <c r="P1175" s="11">
        <f>N1175*((A1175-A1174)*24*60)/1000</f>
        <v>0</v>
      </c>
    </row>
    <row r="1176" spans="1:16" x14ac:dyDescent="0.25">
      <c r="A1176" s="2">
        <f t="shared" si="100"/>
        <v>42433.502916662801</v>
      </c>
      <c r="B1176">
        <v>26.72</v>
      </c>
      <c r="C1176">
        <v>21.55</v>
      </c>
      <c r="D1176">
        <v>90.15</v>
      </c>
      <c r="E1176">
        <v>21.68</v>
      </c>
      <c r="F1176">
        <f t="shared" ca="1" si="101"/>
        <v>4</v>
      </c>
      <c r="G1176">
        <v>0</v>
      </c>
      <c r="H1176" s="4">
        <v>65</v>
      </c>
      <c r="I1176">
        <v>75</v>
      </c>
      <c r="J1176" s="4">
        <f t="shared" si="102"/>
        <v>0</v>
      </c>
      <c r="L1176" s="8">
        <f t="shared" ca="1" si="103"/>
        <v>1.3</v>
      </c>
      <c r="P1176" s="11">
        <f>N1176*((A1176-A1175)*24*60)/1000</f>
        <v>0</v>
      </c>
    </row>
    <row r="1177" spans="1:16" x14ac:dyDescent="0.25">
      <c r="A1177" s="2">
        <f t="shared" si="100"/>
        <v>42433.504583329464</v>
      </c>
      <c r="B1177">
        <v>26.82</v>
      </c>
      <c r="C1177">
        <v>21.56</v>
      </c>
      <c r="D1177">
        <v>89.68</v>
      </c>
      <c r="E1177">
        <v>21.62</v>
      </c>
      <c r="F1177">
        <f t="shared" ca="1" si="101"/>
        <v>5</v>
      </c>
      <c r="G1177">
        <v>0</v>
      </c>
      <c r="H1177" s="4">
        <v>65</v>
      </c>
      <c r="I1177">
        <v>75</v>
      </c>
      <c r="J1177" s="4">
        <f t="shared" si="102"/>
        <v>0</v>
      </c>
      <c r="L1177" s="8">
        <f t="shared" ca="1" si="103"/>
        <v>1.625</v>
      </c>
      <c r="P1177" s="11">
        <f>N1177*((A1177-A1176)*24*60)/1000</f>
        <v>0</v>
      </c>
    </row>
    <row r="1178" spans="1:16" x14ac:dyDescent="0.25">
      <c r="A1178" s="2">
        <f t="shared" si="100"/>
        <v>42433.506249996128</v>
      </c>
      <c r="B1178">
        <v>26.99</v>
      </c>
      <c r="C1178">
        <v>21.63</v>
      </c>
      <c r="D1178">
        <v>77.45</v>
      </c>
      <c r="E1178">
        <v>21.66</v>
      </c>
      <c r="F1178">
        <f t="shared" ca="1" si="101"/>
        <v>1</v>
      </c>
      <c r="G1178">
        <v>0</v>
      </c>
      <c r="H1178" s="4">
        <v>65</v>
      </c>
      <c r="I1178">
        <v>75</v>
      </c>
      <c r="J1178" s="4">
        <f t="shared" si="102"/>
        <v>0</v>
      </c>
      <c r="L1178" s="8">
        <f t="shared" ca="1" si="103"/>
        <v>0.32500000000000001</v>
      </c>
      <c r="P1178" s="11">
        <f>N1178*((A1178-A1177)*24*60)/1000</f>
        <v>0</v>
      </c>
    </row>
    <row r="1179" spans="1:16" x14ac:dyDescent="0.25">
      <c r="A1179" s="2">
        <f t="shared" si="100"/>
        <v>42433.507916662791</v>
      </c>
      <c r="B1179">
        <v>26.91</v>
      </c>
      <c r="C1179">
        <v>21.64</v>
      </c>
      <c r="D1179">
        <v>87.03</v>
      </c>
      <c r="E1179">
        <v>21.64</v>
      </c>
      <c r="F1179">
        <f t="shared" ca="1" si="101"/>
        <v>5</v>
      </c>
      <c r="G1179">
        <v>0</v>
      </c>
      <c r="H1179" s="4">
        <v>65</v>
      </c>
      <c r="I1179">
        <v>75</v>
      </c>
      <c r="J1179" s="4">
        <f t="shared" si="102"/>
        <v>0</v>
      </c>
      <c r="L1179" s="8">
        <f t="shared" ca="1" si="103"/>
        <v>1.625</v>
      </c>
      <c r="P1179" s="11">
        <f>N1179*((A1179-A1178)*24*60)/1000</f>
        <v>0</v>
      </c>
    </row>
    <row r="1180" spans="1:16" x14ac:dyDescent="0.25">
      <c r="A1180" s="2">
        <f t="shared" si="100"/>
        <v>42433.509583329454</v>
      </c>
      <c r="B1180">
        <v>27.01</v>
      </c>
      <c r="C1180">
        <v>21.65</v>
      </c>
      <c r="D1180">
        <v>86.13</v>
      </c>
      <c r="E1180">
        <v>21.73</v>
      </c>
      <c r="F1180">
        <f t="shared" ca="1" si="101"/>
        <v>4</v>
      </c>
      <c r="G1180">
        <v>0</v>
      </c>
      <c r="H1180" s="4">
        <v>65</v>
      </c>
      <c r="I1180">
        <v>75</v>
      </c>
      <c r="J1180" s="4">
        <f t="shared" si="102"/>
        <v>0</v>
      </c>
      <c r="L1180" s="8">
        <f t="shared" ca="1" si="103"/>
        <v>1.3</v>
      </c>
      <c r="P1180" s="11">
        <f>N1180*((A1180-A1179)*24*60)/1000</f>
        <v>0</v>
      </c>
    </row>
    <row r="1181" spans="1:16" x14ac:dyDescent="0.25">
      <c r="A1181" s="2">
        <f t="shared" si="100"/>
        <v>42433.511249996118</v>
      </c>
      <c r="B1181">
        <v>27.24</v>
      </c>
      <c r="C1181">
        <v>21.73</v>
      </c>
      <c r="D1181">
        <v>86.57</v>
      </c>
      <c r="E1181">
        <v>21.67</v>
      </c>
      <c r="F1181">
        <f t="shared" ca="1" si="101"/>
        <v>3</v>
      </c>
      <c r="G1181">
        <v>0</v>
      </c>
      <c r="H1181" s="4">
        <v>65</v>
      </c>
      <c r="I1181">
        <v>75</v>
      </c>
      <c r="J1181" s="4">
        <f t="shared" si="102"/>
        <v>0</v>
      </c>
      <c r="L1181" s="8">
        <f t="shared" ca="1" si="103"/>
        <v>0.97500000000000009</v>
      </c>
      <c r="P1181" s="11">
        <f>N1181*((A1181-A1180)*24*60)/1000</f>
        <v>0</v>
      </c>
    </row>
    <row r="1182" spans="1:16" x14ac:dyDescent="0.25">
      <c r="A1182" s="2">
        <f t="shared" si="100"/>
        <v>42433.512916662781</v>
      </c>
      <c r="B1182">
        <v>27.44</v>
      </c>
      <c r="C1182">
        <v>21.73</v>
      </c>
      <c r="D1182">
        <v>85.83</v>
      </c>
      <c r="E1182">
        <v>21.79</v>
      </c>
      <c r="F1182">
        <f t="shared" ca="1" si="101"/>
        <v>5</v>
      </c>
      <c r="G1182">
        <v>0</v>
      </c>
      <c r="H1182" s="4">
        <v>65</v>
      </c>
      <c r="I1182">
        <v>75</v>
      </c>
      <c r="J1182" s="4">
        <f t="shared" si="102"/>
        <v>0</v>
      </c>
      <c r="L1182" s="8">
        <f t="shared" ca="1" si="103"/>
        <v>1.625</v>
      </c>
      <c r="P1182" s="11">
        <f>N1182*((A1182-A1181)*24*60)/1000</f>
        <v>0</v>
      </c>
    </row>
    <row r="1183" spans="1:16" x14ac:dyDescent="0.25">
      <c r="A1183" s="2">
        <f t="shared" si="100"/>
        <v>42433.514583329445</v>
      </c>
      <c r="B1183">
        <v>27.44</v>
      </c>
      <c r="C1183">
        <v>21.82</v>
      </c>
      <c r="D1183">
        <v>78.69</v>
      </c>
      <c r="E1183">
        <v>21.9</v>
      </c>
      <c r="F1183">
        <f t="shared" ca="1" si="101"/>
        <v>0</v>
      </c>
      <c r="G1183">
        <v>0</v>
      </c>
      <c r="H1183" s="4">
        <v>65</v>
      </c>
      <c r="I1183">
        <v>75</v>
      </c>
      <c r="J1183" s="4">
        <f t="shared" si="102"/>
        <v>0</v>
      </c>
      <c r="L1183" s="8">
        <f t="shared" ca="1" si="103"/>
        <v>0</v>
      </c>
      <c r="P1183" s="11">
        <f>N1183*((A1183-A1182)*24*60)/1000</f>
        <v>0</v>
      </c>
    </row>
    <row r="1184" spans="1:16" x14ac:dyDescent="0.25">
      <c r="A1184" s="2">
        <f t="shared" si="100"/>
        <v>42433.516249996108</v>
      </c>
      <c r="B1184">
        <v>26.77</v>
      </c>
      <c r="C1184">
        <v>21.82</v>
      </c>
      <c r="D1184">
        <v>86.52</v>
      </c>
      <c r="E1184">
        <v>21.99</v>
      </c>
      <c r="F1184">
        <f t="shared" ca="1" si="101"/>
        <v>0</v>
      </c>
      <c r="G1184">
        <v>0</v>
      </c>
      <c r="H1184" s="4">
        <v>65</v>
      </c>
      <c r="I1184">
        <v>75</v>
      </c>
      <c r="J1184" s="4">
        <f t="shared" si="102"/>
        <v>0</v>
      </c>
      <c r="L1184" s="8">
        <f t="shared" ca="1" si="103"/>
        <v>0</v>
      </c>
      <c r="P1184" s="11">
        <f>N1184*((A1184-A1183)*24*60)/1000</f>
        <v>0</v>
      </c>
    </row>
    <row r="1185" spans="1:16" x14ac:dyDescent="0.25">
      <c r="A1185" s="2">
        <f t="shared" si="100"/>
        <v>42433.517916662771</v>
      </c>
      <c r="B1185">
        <v>26.94</v>
      </c>
      <c r="C1185">
        <v>21.9</v>
      </c>
      <c r="D1185">
        <v>78.87</v>
      </c>
      <c r="E1185">
        <v>21.99</v>
      </c>
      <c r="F1185">
        <f t="shared" ca="1" si="101"/>
        <v>5</v>
      </c>
      <c r="G1185">
        <v>0</v>
      </c>
      <c r="H1185" s="4">
        <v>65</v>
      </c>
      <c r="I1185">
        <v>75</v>
      </c>
      <c r="J1185" s="4">
        <f t="shared" si="102"/>
        <v>0</v>
      </c>
      <c r="L1185" s="8">
        <f t="shared" ca="1" si="103"/>
        <v>1.625</v>
      </c>
      <c r="P1185" s="11">
        <f>N1185*((A1185-A1184)*24*60)/1000</f>
        <v>0</v>
      </c>
    </row>
    <row r="1186" spans="1:16" x14ac:dyDescent="0.25">
      <c r="A1186" s="2">
        <f t="shared" si="100"/>
        <v>42433.519583329435</v>
      </c>
      <c r="B1186">
        <v>27.26</v>
      </c>
      <c r="C1186">
        <v>21.9</v>
      </c>
      <c r="D1186">
        <v>88.11</v>
      </c>
      <c r="E1186">
        <v>22.08</v>
      </c>
      <c r="F1186">
        <f t="shared" ca="1" si="101"/>
        <v>5</v>
      </c>
      <c r="G1186">
        <v>0</v>
      </c>
      <c r="H1186" s="4">
        <v>65</v>
      </c>
      <c r="I1186">
        <v>75</v>
      </c>
      <c r="J1186" s="4">
        <f t="shared" si="102"/>
        <v>0</v>
      </c>
      <c r="L1186" s="8">
        <f t="shared" ca="1" si="103"/>
        <v>1.625</v>
      </c>
      <c r="P1186" s="11">
        <f>N1186*((A1186-A1185)*24*60)/1000</f>
        <v>0</v>
      </c>
    </row>
    <row r="1187" spans="1:16" x14ac:dyDescent="0.25">
      <c r="A1187" s="2">
        <f t="shared" si="100"/>
        <v>42433.521249996098</v>
      </c>
      <c r="B1187">
        <v>26.1</v>
      </c>
      <c r="C1187">
        <v>21.9</v>
      </c>
      <c r="D1187">
        <v>88.11</v>
      </c>
      <c r="E1187">
        <v>22.16</v>
      </c>
      <c r="F1187">
        <f t="shared" ca="1" si="101"/>
        <v>1</v>
      </c>
      <c r="G1187">
        <v>0</v>
      </c>
      <c r="H1187" s="4">
        <v>65</v>
      </c>
      <c r="I1187">
        <v>75</v>
      </c>
      <c r="J1187" s="4">
        <f t="shared" si="102"/>
        <v>0</v>
      </c>
      <c r="L1187" s="8">
        <f t="shared" ca="1" si="103"/>
        <v>0.32500000000000001</v>
      </c>
      <c r="P1187" s="11">
        <f>N1187*((A1187-A1186)*24*60)/1000</f>
        <v>0</v>
      </c>
    </row>
    <row r="1188" spans="1:16" x14ac:dyDescent="0.25">
      <c r="A1188" s="2">
        <f t="shared" si="100"/>
        <v>42433.522916662761</v>
      </c>
      <c r="B1188">
        <v>27.04</v>
      </c>
      <c r="C1188">
        <v>21.99</v>
      </c>
      <c r="D1188">
        <v>88.11</v>
      </c>
      <c r="E1188">
        <v>22.19</v>
      </c>
      <c r="F1188">
        <f t="shared" ca="1" si="101"/>
        <v>3</v>
      </c>
      <c r="G1188">
        <v>0</v>
      </c>
      <c r="H1188" s="4">
        <v>65</v>
      </c>
      <c r="I1188">
        <v>75</v>
      </c>
      <c r="J1188" s="4">
        <f t="shared" si="102"/>
        <v>0</v>
      </c>
      <c r="L1188" s="8">
        <f t="shared" ca="1" si="103"/>
        <v>0.97500000000000009</v>
      </c>
      <c r="P1188" s="11">
        <f>N1188*((A1188-A1187)*24*60)/1000</f>
        <v>0</v>
      </c>
    </row>
    <row r="1189" spans="1:16" x14ac:dyDescent="0.25">
      <c r="A1189" s="2">
        <f t="shared" si="100"/>
        <v>42433.524583329425</v>
      </c>
      <c r="B1189">
        <v>27.26</v>
      </c>
      <c r="C1189">
        <v>22</v>
      </c>
      <c r="D1189">
        <v>88.11</v>
      </c>
      <c r="E1189">
        <v>22.25</v>
      </c>
      <c r="F1189">
        <f t="shared" ca="1" si="101"/>
        <v>5</v>
      </c>
      <c r="G1189">
        <v>0</v>
      </c>
      <c r="H1189" s="4">
        <v>65</v>
      </c>
      <c r="I1189">
        <v>75</v>
      </c>
      <c r="J1189" s="4">
        <f t="shared" si="102"/>
        <v>0</v>
      </c>
      <c r="L1189" s="8">
        <f t="shared" ca="1" si="103"/>
        <v>1.625</v>
      </c>
      <c r="P1189" s="11">
        <f>N1189*((A1189-A1188)*24*60)/1000</f>
        <v>0</v>
      </c>
    </row>
    <row r="1190" spans="1:16" x14ac:dyDescent="0.25">
      <c r="A1190" s="2">
        <f t="shared" si="100"/>
        <v>42433.526249996088</v>
      </c>
      <c r="B1190">
        <v>27.26</v>
      </c>
      <c r="C1190">
        <v>22.08</v>
      </c>
      <c r="D1190">
        <v>88.11</v>
      </c>
      <c r="E1190">
        <v>22.34</v>
      </c>
      <c r="F1190">
        <f t="shared" ca="1" si="101"/>
        <v>0</v>
      </c>
      <c r="G1190">
        <v>0</v>
      </c>
      <c r="H1190" s="4">
        <v>65</v>
      </c>
      <c r="I1190">
        <v>75</v>
      </c>
      <c r="J1190" s="4">
        <f t="shared" si="102"/>
        <v>0</v>
      </c>
      <c r="L1190" s="8">
        <f t="shared" ca="1" si="103"/>
        <v>0</v>
      </c>
      <c r="P1190" s="11">
        <f>N1190*((A1190-A1189)*24*60)/1000</f>
        <v>0</v>
      </c>
    </row>
    <row r="1191" spans="1:16" x14ac:dyDescent="0.25">
      <c r="A1191" s="2">
        <f t="shared" si="100"/>
        <v>42433.527916662752</v>
      </c>
      <c r="B1191">
        <v>27.35</v>
      </c>
      <c r="C1191">
        <v>22.16</v>
      </c>
      <c r="D1191">
        <v>88.11</v>
      </c>
      <c r="E1191">
        <v>22.34</v>
      </c>
      <c r="F1191">
        <f t="shared" ca="1" si="101"/>
        <v>5</v>
      </c>
      <c r="G1191">
        <v>0</v>
      </c>
      <c r="H1191" s="4">
        <v>65</v>
      </c>
      <c r="I1191">
        <v>75</v>
      </c>
      <c r="J1191" s="4">
        <f t="shared" si="102"/>
        <v>0</v>
      </c>
      <c r="L1191" s="8">
        <f t="shared" ca="1" si="103"/>
        <v>1.625</v>
      </c>
      <c r="P1191" s="11">
        <f>N1191*((A1191-A1190)*24*60)/1000</f>
        <v>0</v>
      </c>
    </row>
    <row r="1192" spans="1:16" x14ac:dyDescent="0.25">
      <c r="A1192" s="2">
        <f t="shared" si="100"/>
        <v>42433.529583329415</v>
      </c>
      <c r="B1192">
        <v>27.44</v>
      </c>
      <c r="C1192">
        <v>22.16</v>
      </c>
      <c r="D1192">
        <v>87.93</v>
      </c>
      <c r="E1192">
        <v>22.42</v>
      </c>
      <c r="F1192">
        <f t="shared" ca="1" si="101"/>
        <v>5</v>
      </c>
      <c r="G1192">
        <v>0</v>
      </c>
      <c r="H1192" s="4">
        <v>65</v>
      </c>
      <c r="I1192">
        <v>75</v>
      </c>
      <c r="J1192" s="4">
        <f t="shared" si="102"/>
        <v>0</v>
      </c>
      <c r="L1192" s="8">
        <f t="shared" ca="1" si="103"/>
        <v>1.625</v>
      </c>
      <c r="P1192" s="11">
        <f>N1192*((A1192-A1191)*24*60)/1000</f>
        <v>0</v>
      </c>
    </row>
    <row r="1193" spans="1:16" x14ac:dyDescent="0.25">
      <c r="A1193" s="2">
        <f t="shared" si="100"/>
        <v>42433.531249996078</v>
      </c>
      <c r="B1193">
        <v>27.53</v>
      </c>
      <c r="C1193">
        <v>22.24</v>
      </c>
      <c r="D1193">
        <v>87.72</v>
      </c>
      <c r="E1193">
        <v>22.43</v>
      </c>
      <c r="F1193">
        <f t="shared" ca="1" si="101"/>
        <v>1</v>
      </c>
      <c r="G1193">
        <v>0</v>
      </c>
      <c r="H1193" s="4">
        <v>65</v>
      </c>
      <c r="I1193">
        <v>75</v>
      </c>
      <c r="J1193" s="4">
        <f t="shared" si="102"/>
        <v>0</v>
      </c>
      <c r="L1193" s="8">
        <f t="shared" ca="1" si="103"/>
        <v>0.32500000000000001</v>
      </c>
      <c r="P1193" s="11">
        <f>N1193*((A1193-A1192)*24*60)/1000</f>
        <v>0</v>
      </c>
    </row>
    <row r="1194" spans="1:16" x14ac:dyDescent="0.25">
      <c r="A1194" s="2">
        <f t="shared" si="100"/>
        <v>42433.532916662742</v>
      </c>
      <c r="B1194">
        <v>27.44</v>
      </c>
      <c r="C1194">
        <v>22.25</v>
      </c>
      <c r="D1194">
        <v>81.599999999999994</v>
      </c>
      <c r="E1194">
        <v>22.51</v>
      </c>
      <c r="F1194">
        <f t="shared" ca="1" si="101"/>
        <v>4</v>
      </c>
      <c r="G1194">
        <v>0</v>
      </c>
      <c r="H1194" s="4">
        <v>65</v>
      </c>
      <c r="I1194">
        <v>75</v>
      </c>
      <c r="J1194" s="4">
        <f t="shared" si="102"/>
        <v>0</v>
      </c>
      <c r="L1194" s="8">
        <f t="shared" ca="1" si="103"/>
        <v>1.3</v>
      </c>
      <c r="P1194" s="11">
        <f>N1194*((A1194-A1193)*24*60)/1000</f>
        <v>0</v>
      </c>
    </row>
    <row r="1195" spans="1:16" x14ac:dyDescent="0.25">
      <c r="A1195" s="2">
        <f t="shared" si="100"/>
        <v>42433.534583329405</v>
      </c>
      <c r="B1195">
        <v>27.62</v>
      </c>
      <c r="C1195">
        <v>22.25</v>
      </c>
      <c r="D1195">
        <v>80.41</v>
      </c>
      <c r="E1195">
        <v>22.51</v>
      </c>
      <c r="F1195">
        <f t="shared" ca="1" si="101"/>
        <v>1</v>
      </c>
      <c r="G1195">
        <v>0</v>
      </c>
      <c r="H1195" s="4">
        <v>65</v>
      </c>
      <c r="I1195">
        <v>75</v>
      </c>
      <c r="J1195" s="4">
        <f t="shared" si="102"/>
        <v>0</v>
      </c>
      <c r="L1195" s="8">
        <f t="shared" ca="1" si="103"/>
        <v>0.32500000000000001</v>
      </c>
      <c r="P1195" s="11">
        <f>N1195*((A1195-A1194)*24*60)/1000</f>
        <v>0</v>
      </c>
    </row>
    <row r="1196" spans="1:16" x14ac:dyDescent="0.25">
      <c r="A1196" s="2">
        <f t="shared" si="100"/>
        <v>42433.536249996068</v>
      </c>
      <c r="B1196">
        <v>27.62</v>
      </c>
      <c r="C1196">
        <v>22.31</v>
      </c>
      <c r="D1196">
        <v>79.77</v>
      </c>
      <c r="E1196">
        <v>22.6</v>
      </c>
      <c r="F1196">
        <f t="shared" ca="1" si="101"/>
        <v>0</v>
      </c>
      <c r="G1196">
        <v>0</v>
      </c>
      <c r="H1196" s="4">
        <v>65</v>
      </c>
      <c r="I1196">
        <v>75</v>
      </c>
      <c r="J1196" s="4">
        <f t="shared" si="102"/>
        <v>0</v>
      </c>
      <c r="L1196" s="8">
        <f t="shared" ca="1" si="103"/>
        <v>0</v>
      </c>
      <c r="P1196" s="11">
        <f>N1196*((A1196-A1195)*24*60)/1000</f>
        <v>0</v>
      </c>
    </row>
    <row r="1197" spans="1:16" x14ac:dyDescent="0.25">
      <c r="A1197" s="2">
        <f t="shared" si="100"/>
        <v>42433.537916662732</v>
      </c>
      <c r="B1197">
        <v>27.71</v>
      </c>
      <c r="C1197">
        <v>22.34</v>
      </c>
      <c r="D1197">
        <v>87.72</v>
      </c>
      <c r="E1197">
        <v>22.68</v>
      </c>
      <c r="F1197">
        <f t="shared" ca="1" si="101"/>
        <v>2</v>
      </c>
      <c r="G1197">
        <v>0</v>
      </c>
      <c r="H1197" s="4">
        <v>65</v>
      </c>
      <c r="I1197">
        <v>75</v>
      </c>
      <c r="J1197" s="4">
        <f t="shared" si="102"/>
        <v>0</v>
      </c>
      <c r="L1197" s="8">
        <f t="shared" ca="1" si="103"/>
        <v>0.65</v>
      </c>
      <c r="P1197" s="11">
        <f>N1197*((A1197-A1196)*24*60)/1000</f>
        <v>0</v>
      </c>
    </row>
    <row r="1198" spans="1:16" x14ac:dyDescent="0.25">
      <c r="A1198" s="2">
        <f t="shared" si="100"/>
        <v>42433.539583329395</v>
      </c>
      <c r="B1198">
        <v>27.62</v>
      </c>
      <c r="C1198">
        <v>22.42</v>
      </c>
      <c r="D1198">
        <v>80.67</v>
      </c>
      <c r="E1198">
        <v>22.73</v>
      </c>
      <c r="F1198">
        <f t="shared" ca="1" si="101"/>
        <v>5</v>
      </c>
      <c r="G1198">
        <v>0</v>
      </c>
      <c r="H1198" s="4">
        <v>65</v>
      </c>
      <c r="I1198">
        <v>75</v>
      </c>
      <c r="J1198" s="4">
        <f t="shared" si="102"/>
        <v>0</v>
      </c>
      <c r="L1198" s="8">
        <f t="shared" ca="1" si="103"/>
        <v>1.625</v>
      </c>
      <c r="P1198" s="11">
        <f>N1198*((A1198-A1197)*24*60)/1000</f>
        <v>0</v>
      </c>
    </row>
    <row r="1199" spans="1:16" x14ac:dyDescent="0.25">
      <c r="A1199" s="2">
        <f t="shared" si="100"/>
        <v>42433.541249996058</v>
      </c>
      <c r="B1199" s="1">
        <v>27.8</v>
      </c>
      <c r="C1199">
        <v>22.43</v>
      </c>
      <c r="D1199">
        <v>80.41</v>
      </c>
      <c r="E1199">
        <v>22.77</v>
      </c>
      <c r="F1199">
        <f t="shared" ca="1" si="101"/>
        <v>2</v>
      </c>
      <c r="G1199">
        <v>0</v>
      </c>
      <c r="H1199" s="4">
        <v>65</v>
      </c>
      <c r="I1199">
        <v>75</v>
      </c>
      <c r="J1199" s="4">
        <f t="shared" si="102"/>
        <v>0</v>
      </c>
      <c r="L1199" s="8">
        <f t="shared" ca="1" si="103"/>
        <v>0.65</v>
      </c>
      <c r="P1199" s="11">
        <f>N1199*((A1199-A1198)*24*60)/1000</f>
        <v>0</v>
      </c>
    </row>
    <row r="1200" spans="1:16" x14ac:dyDescent="0.25">
      <c r="A1200" s="2">
        <f t="shared" si="100"/>
        <v>42433.542916662722</v>
      </c>
      <c r="B1200">
        <v>26.37</v>
      </c>
      <c r="C1200">
        <v>22.51</v>
      </c>
      <c r="D1200">
        <v>80.03</v>
      </c>
      <c r="E1200">
        <v>22.86</v>
      </c>
      <c r="F1200">
        <f t="shared" ca="1" si="101"/>
        <v>0</v>
      </c>
      <c r="G1200">
        <v>0</v>
      </c>
      <c r="H1200" s="4">
        <v>65</v>
      </c>
      <c r="I1200">
        <v>75</v>
      </c>
      <c r="J1200" s="4">
        <f t="shared" si="102"/>
        <v>0</v>
      </c>
      <c r="L1200" s="8">
        <f t="shared" ca="1" si="103"/>
        <v>0</v>
      </c>
      <c r="P1200" s="11">
        <f>N1200*((A1200-A1199)*24*60)/1000</f>
        <v>0</v>
      </c>
    </row>
    <row r="1201" spans="1:16" x14ac:dyDescent="0.25">
      <c r="A1201" s="2">
        <f t="shared" si="100"/>
        <v>42433.544583329385</v>
      </c>
      <c r="B1201">
        <v>26.46</v>
      </c>
      <c r="C1201">
        <v>22.51</v>
      </c>
      <c r="D1201">
        <v>87.7</v>
      </c>
      <c r="E1201">
        <v>22.94</v>
      </c>
      <c r="F1201">
        <f t="shared" ca="1" si="101"/>
        <v>3</v>
      </c>
      <c r="G1201">
        <v>0</v>
      </c>
      <c r="H1201" s="4">
        <v>65</v>
      </c>
      <c r="I1201">
        <v>75</v>
      </c>
      <c r="J1201" s="4">
        <f t="shared" si="102"/>
        <v>0</v>
      </c>
      <c r="L1201" s="8">
        <f t="shared" ca="1" si="103"/>
        <v>0.97500000000000009</v>
      </c>
      <c r="P1201" s="11">
        <f>N1201*((A1201-A1200)*24*60)/1000</f>
        <v>0</v>
      </c>
    </row>
    <row r="1202" spans="1:16" x14ac:dyDescent="0.25">
      <c r="A1202" s="2">
        <f t="shared" si="100"/>
        <v>42433.546249996049</v>
      </c>
      <c r="B1202">
        <v>26.82</v>
      </c>
      <c r="C1202">
        <v>22.52</v>
      </c>
      <c r="D1202">
        <v>87.32</v>
      </c>
      <c r="E1202">
        <v>23.03</v>
      </c>
      <c r="F1202">
        <f t="shared" ca="1" si="101"/>
        <v>4</v>
      </c>
      <c r="G1202">
        <v>0</v>
      </c>
      <c r="H1202" s="4">
        <v>65</v>
      </c>
      <c r="I1202">
        <v>75</v>
      </c>
      <c r="J1202" s="4">
        <f t="shared" si="102"/>
        <v>0</v>
      </c>
      <c r="L1202" s="8">
        <f t="shared" ca="1" si="103"/>
        <v>1.3</v>
      </c>
      <c r="P1202" s="11">
        <f>N1202*((A1202-A1201)*24*60)/1000</f>
        <v>0</v>
      </c>
    </row>
    <row r="1203" spans="1:16" x14ac:dyDescent="0.25">
      <c r="A1203" s="2">
        <f t="shared" si="100"/>
        <v>42433.547916662712</v>
      </c>
      <c r="B1203">
        <v>26.82</v>
      </c>
      <c r="C1203">
        <v>22.6</v>
      </c>
      <c r="D1203">
        <v>80.510000000000005</v>
      </c>
      <c r="E1203">
        <v>23.12</v>
      </c>
      <c r="F1203">
        <f t="shared" ca="1" si="101"/>
        <v>2</v>
      </c>
      <c r="G1203">
        <v>0</v>
      </c>
      <c r="H1203" s="4">
        <v>65</v>
      </c>
      <c r="I1203">
        <v>75</v>
      </c>
      <c r="J1203" s="4">
        <f t="shared" si="102"/>
        <v>0</v>
      </c>
      <c r="L1203" s="8">
        <f t="shared" ca="1" si="103"/>
        <v>0.65</v>
      </c>
      <c r="P1203" s="11">
        <f>N1203*((A1203-A1202)*24*60)/1000</f>
        <v>0</v>
      </c>
    </row>
    <row r="1204" spans="1:16" x14ac:dyDescent="0.25">
      <c r="A1204" s="2">
        <f t="shared" si="100"/>
        <v>42433.549583329375</v>
      </c>
      <c r="B1204">
        <v>26.91</v>
      </c>
      <c r="C1204">
        <v>22.68</v>
      </c>
      <c r="D1204">
        <v>88.29</v>
      </c>
      <c r="E1204">
        <v>23.21</v>
      </c>
      <c r="F1204">
        <f t="shared" ca="1" si="101"/>
        <v>1</v>
      </c>
      <c r="G1204">
        <v>0</v>
      </c>
      <c r="H1204" s="4">
        <v>65</v>
      </c>
      <c r="I1204">
        <v>75</v>
      </c>
      <c r="J1204" s="4">
        <f t="shared" si="102"/>
        <v>0</v>
      </c>
      <c r="L1204" s="8">
        <f t="shared" ca="1" si="103"/>
        <v>0.32500000000000001</v>
      </c>
      <c r="P1204" s="11">
        <f>N1204*((A1204-A1203)*24*60)/1000</f>
        <v>0</v>
      </c>
    </row>
    <row r="1205" spans="1:16" x14ac:dyDescent="0.25">
      <c r="A1205" s="2">
        <f t="shared" si="100"/>
        <v>42433.551249996039</v>
      </c>
      <c r="B1205">
        <v>26.91</v>
      </c>
      <c r="C1205">
        <v>22.69</v>
      </c>
      <c r="D1205">
        <v>79.680000000000007</v>
      </c>
      <c r="E1205">
        <v>23.29</v>
      </c>
      <c r="F1205">
        <f t="shared" ca="1" si="101"/>
        <v>1</v>
      </c>
      <c r="G1205">
        <v>0</v>
      </c>
      <c r="H1205" s="4">
        <v>65</v>
      </c>
      <c r="I1205">
        <v>75</v>
      </c>
      <c r="J1205" s="4">
        <f t="shared" si="102"/>
        <v>0</v>
      </c>
      <c r="L1205" s="8">
        <f t="shared" ca="1" si="103"/>
        <v>0.32500000000000001</v>
      </c>
      <c r="P1205" s="11">
        <f>N1205*((A1205-A1204)*24*60)/1000</f>
        <v>0</v>
      </c>
    </row>
    <row r="1206" spans="1:16" x14ac:dyDescent="0.25">
      <c r="A1206" s="2">
        <f t="shared" si="100"/>
        <v>42433.552916662702</v>
      </c>
      <c r="B1206">
        <v>25.13</v>
      </c>
      <c r="C1206">
        <v>22.77</v>
      </c>
      <c r="D1206">
        <v>79.5</v>
      </c>
      <c r="E1206">
        <v>23.36</v>
      </c>
      <c r="F1206">
        <f t="shared" ca="1" si="101"/>
        <v>4</v>
      </c>
      <c r="G1206">
        <v>0</v>
      </c>
      <c r="H1206" s="4">
        <v>65</v>
      </c>
      <c r="I1206">
        <v>75</v>
      </c>
      <c r="J1206" s="4">
        <f t="shared" si="102"/>
        <v>0</v>
      </c>
      <c r="L1206" s="8">
        <f t="shared" ca="1" si="103"/>
        <v>1.3</v>
      </c>
      <c r="P1206" s="11">
        <f>N1206*((A1206-A1205)*24*60)/1000</f>
        <v>0</v>
      </c>
    </row>
    <row r="1207" spans="1:16" x14ac:dyDescent="0.25">
      <c r="A1207" s="2">
        <f t="shared" si="100"/>
        <v>42433.554583329365</v>
      </c>
      <c r="B1207">
        <v>26.37</v>
      </c>
      <c r="C1207">
        <v>22.77</v>
      </c>
      <c r="D1207">
        <v>88.15</v>
      </c>
      <c r="E1207">
        <v>23.45</v>
      </c>
      <c r="F1207">
        <f t="shared" ca="1" si="101"/>
        <v>5</v>
      </c>
      <c r="G1207">
        <v>0</v>
      </c>
      <c r="H1207" s="4">
        <v>65</v>
      </c>
      <c r="I1207">
        <v>75</v>
      </c>
      <c r="J1207" s="4">
        <f t="shared" si="102"/>
        <v>0</v>
      </c>
      <c r="L1207" s="8">
        <f t="shared" ca="1" si="103"/>
        <v>1.625</v>
      </c>
      <c r="P1207" s="11">
        <f>N1207*((A1207-A1206)*24*60)/1000</f>
        <v>0</v>
      </c>
    </row>
    <row r="1208" spans="1:16" x14ac:dyDescent="0.25">
      <c r="A1208" s="2">
        <f t="shared" si="100"/>
        <v>42433.556249996029</v>
      </c>
      <c r="B1208">
        <v>24.53</v>
      </c>
      <c r="C1208">
        <v>22.86</v>
      </c>
      <c r="D1208">
        <v>88.91</v>
      </c>
      <c r="E1208">
        <v>23.52</v>
      </c>
      <c r="F1208">
        <f t="shared" ca="1" si="101"/>
        <v>3</v>
      </c>
      <c r="G1208">
        <v>0</v>
      </c>
      <c r="H1208" s="4">
        <v>65</v>
      </c>
      <c r="I1208">
        <v>75</v>
      </c>
      <c r="J1208" s="4">
        <f t="shared" si="102"/>
        <v>0</v>
      </c>
      <c r="L1208" s="8">
        <f t="shared" ca="1" si="103"/>
        <v>0.97500000000000009</v>
      </c>
      <c r="P1208" s="11">
        <f>N1208*((A1208-A1207)*24*60)/1000</f>
        <v>0</v>
      </c>
    </row>
    <row r="1209" spans="1:16" x14ac:dyDescent="0.25">
      <c r="A1209" s="2">
        <f t="shared" si="100"/>
        <v>42433.557916662692</v>
      </c>
      <c r="B1209">
        <v>25.31</v>
      </c>
      <c r="C1209">
        <v>22.86</v>
      </c>
      <c r="D1209">
        <v>88.29</v>
      </c>
      <c r="E1209">
        <v>23.57</v>
      </c>
      <c r="F1209">
        <f t="shared" ca="1" si="101"/>
        <v>5</v>
      </c>
      <c r="G1209">
        <v>0</v>
      </c>
      <c r="H1209" s="4">
        <v>65</v>
      </c>
      <c r="I1209">
        <v>75</v>
      </c>
      <c r="J1209" s="4">
        <f t="shared" si="102"/>
        <v>0</v>
      </c>
      <c r="L1209" s="8">
        <f t="shared" ca="1" si="103"/>
        <v>1.625</v>
      </c>
      <c r="P1209" s="11">
        <f>N1209*((A1209-A1208)*24*60)/1000</f>
        <v>0</v>
      </c>
    </row>
    <row r="1210" spans="1:16" x14ac:dyDescent="0.25">
      <c r="A1210" s="2">
        <f t="shared" si="100"/>
        <v>42433.559583329356</v>
      </c>
      <c r="B1210">
        <v>25.95</v>
      </c>
      <c r="C1210">
        <v>22.94</v>
      </c>
      <c r="D1210">
        <v>80.41</v>
      </c>
      <c r="E1210">
        <v>23.64</v>
      </c>
      <c r="F1210">
        <f t="shared" ca="1" si="101"/>
        <v>0</v>
      </c>
      <c r="G1210">
        <v>0</v>
      </c>
      <c r="H1210" s="4">
        <v>65</v>
      </c>
      <c r="I1210">
        <v>75</v>
      </c>
      <c r="J1210" s="4">
        <f t="shared" si="102"/>
        <v>0</v>
      </c>
      <c r="L1210" s="8">
        <f t="shared" ca="1" si="103"/>
        <v>0</v>
      </c>
      <c r="P1210" s="11">
        <f>N1210*((A1210-A1209)*24*60)/1000</f>
        <v>0</v>
      </c>
    </row>
    <row r="1211" spans="1:16" x14ac:dyDescent="0.25">
      <c r="A1211" s="2">
        <f t="shared" si="100"/>
        <v>42433.561249996019</v>
      </c>
      <c r="B1211">
        <v>26.28</v>
      </c>
      <c r="C1211">
        <v>22.94</v>
      </c>
      <c r="D1211">
        <v>85.54</v>
      </c>
      <c r="E1211">
        <v>23.73</v>
      </c>
      <c r="F1211">
        <f t="shared" ca="1" si="101"/>
        <v>5</v>
      </c>
      <c r="G1211">
        <v>0</v>
      </c>
      <c r="H1211" s="4">
        <v>65</v>
      </c>
      <c r="I1211">
        <v>75</v>
      </c>
      <c r="J1211" s="4">
        <f t="shared" si="102"/>
        <v>0</v>
      </c>
      <c r="L1211" s="8">
        <f t="shared" ca="1" si="103"/>
        <v>1.625</v>
      </c>
      <c r="P1211" s="11">
        <f>N1211*((A1211-A1210)*24*60)/1000</f>
        <v>0</v>
      </c>
    </row>
    <row r="1212" spans="1:16" x14ac:dyDescent="0.25">
      <c r="A1212" s="2">
        <f t="shared" si="100"/>
        <v>42433.562916662682</v>
      </c>
      <c r="B1212">
        <v>26.28</v>
      </c>
      <c r="C1212">
        <v>23.03</v>
      </c>
      <c r="D1212">
        <v>87.7</v>
      </c>
      <c r="E1212">
        <v>23.82</v>
      </c>
      <c r="F1212">
        <f t="shared" ca="1" si="101"/>
        <v>5</v>
      </c>
      <c r="G1212">
        <v>0</v>
      </c>
      <c r="H1212" s="4">
        <v>65</v>
      </c>
      <c r="I1212">
        <v>75</v>
      </c>
      <c r="J1212" s="4">
        <f t="shared" si="102"/>
        <v>0</v>
      </c>
      <c r="L1212" s="8">
        <f t="shared" ca="1" si="103"/>
        <v>1.625</v>
      </c>
      <c r="P1212" s="11">
        <f>N1212*((A1212-A1211)*24*60)/1000</f>
        <v>0</v>
      </c>
    </row>
    <row r="1213" spans="1:16" x14ac:dyDescent="0.25">
      <c r="A1213" s="2">
        <f t="shared" si="100"/>
        <v>42433.564583329346</v>
      </c>
      <c r="B1213">
        <v>26.37</v>
      </c>
      <c r="C1213">
        <v>23.03</v>
      </c>
      <c r="D1213">
        <v>80.39</v>
      </c>
      <c r="E1213">
        <v>23.91</v>
      </c>
      <c r="F1213">
        <f t="shared" ca="1" si="101"/>
        <v>2</v>
      </c>
      <c r="G1213">
        <v>0</v>
      </c>
      <c r="H1213" s="4">
        <v>65</v>
      </c>
      <c r="I1213">
        <v>75</v>
      </c>
      <c r="J1213" s="4">
        <f t="shared" si="102"/>
        <v>0</v>
      </c>
      <c r="L1213" s="8">
        <f t="shared" ca="1" si="103"/>
        <v>0.65</v>
      </c>
      <c r="P1213" s="11">
        <f>N1213*((A1213-A1212)*24*60)/1000</f>
        <v>0</v>
      </c>
    </row>
    <row r="1214" spans="1:16" x14ac:dyDescent="0.25">
      <c r="A1214" s="2">
        <f t="shared" si="100"/>
        <v>42433.566249996009</v>
      </c>
      <c r="B1214">
        <v>26.62</v>
      </c>
      <c r="C1214">
        <v>23.12</v>
      </c>
      <c r="D1214">
        <v>85.62</v>
      </c>
      <c r="E1214">
        <v>23.99</v>
      </c>
      <c r="F1214">
        <f t="shared" ca="1" si="101"/>
        <v>0</v>
      </c>
      <c r="G1214">
        <v>0</v>
      </c>
      <c r="H1214" s="4">
        <v>65</v>
      </c>
      <c r="I1214">
        <v>75</v>
      </c>
      <c r="J1214" s="4">
        <f t="shared" si="102"/>
        <v>0</v>
      </c>
      <c r="L1214" s="8">
        <f t="shared" ca="1" si="103"/>
        <v>0</v>
      </c>
      <c r="P1214" s="11">
        <f>N1214*((A1214-A1213)*24*60)/1000</f>
        <v>0</v>
      </c>
    </row>
    <row r="1215" spans="1:16" x14ac:dyDescent="0.25">
      <c r="A1215" s="2">
        <f t="shared" si="100"/>
        <v>42433.567916662672</v>
      </c>
      <c r="B1215">
        <v>26.72</v>
      </c>
      <c r="C1215">
        <v>23.12</v>
      </c>
      <c r="D1215">
        <v>81.290000000000006</v>
      </c>
      <c r="E1215">
        <v>24.03</v>
      </c>
      <c r="F1215">
        <f t="shared" ca="1" si="101"/>
        <v>2</v>
      </c>
      <c r="G1215">
        <v>0</v>
      </c>
      <c r="H1215" s="4">
        <v>65</v>
      </c>
      <c r="I1215">
        <v>75</v>
      </c>
      <c r="J1215" s="4">
        <f t="shared" si="102"/>
        <v>0</v>
      </c>
      <c r="L1215" s="8">
        <f t="shared" ca="1" si="103"/>
        <v>0.65</v>
      </c>
      <c r="P1215" s="11">
        <f>N1215*((A1215-A1214)*24*60)/1000</f>
        <v>0</v>
      </c>
    </row>
    <row r="1216" spans="1:16" x14ac:dyDescent="0.25">
      <c r="A1216" s="2">
        <f t="shared" si="100"/>
        <v>42433.569583329336</v>
      </c>
      <c r="B1216">
        <v>26.67</v>
      </c>
      <c r="C1216">
        <v>23.21</v>
      </c>
      <c r="D1216">
        <v>81.12</v>
      </c>
      <c r="E1216">
        <v>24.08</v>
      </c>
      <c r="F1216">
        <f t="shared" ca="1" si="101"/>
        <v>2</v>
      </c>
      <c r="G1216">
        <v>0</v>
      </c>
      <c r="H1216" s="4">
        <v>65</v>
      </c>
      <c r="I1216">
        <v>75</v>
      </c>
      <c r="J1216" s="4">
        <f t="shared" si="102"/>
        <v>0</v>
      </c>
      <c r="L1216" s="8">
        <f t="shared" ca="1" si="103"/>
        <v>0.65</v>
      </c>
      <c r="P1216" s="11">
        <f>N1216*((A1216-A1215)*24*60)/1000</f>
        <v>0</v>
      </c>
    </row>
    <row r="1217" spans="1:16" x14ac:dyDescent="0.25">
      <c r="A1217" s="2">
        <f t="shared" si="100"/>
        <v>42433.571249995999</v>
      </c>
      <c r="B1217">
        <v>26.73</v>
      </c>
      <c r="C1217">
        <v>23.21</v>
      </c>
      <c r="D1217">
        <v>81.400000000000006</v>
      </c>
      <c r="E1217">
        <v>24.08</v>
      </c>
      <c r="F1217">
        <f t="shared" ca="1" si="101"/>
        <v>0</v>
      </c>
      <c r="G1217">
        <v>0</v>
      </c>
      <c r="H1217" s="4">
        <v>65</v>
      </c>
      <c r="I1217">
        <v>75</v>
      </c>
      <c r="J1217" s="4">
        <f t="shared" si="102"/>
        <v>0</v>
      </c>
      <c r="L1217" s="8">
        <f t="shared" ca="1" si="103"/>
        <v>0</v>
      </c>
      <c r="P1217" s="11">
        <f>N1217*((A1217-A1216)*24*60)/1000</f>
        <v>0</v>
      </c>
    </row>
    <row r="1218" spans="1:16" x14ac:dyDescent="0.25">
      <c r="A1218" s="2">
        <f t="shared" si="100"/>
        <v>42433.572916662662</v>
      </c>
      <c r="B1218">
        <v>26.55</v>
      </c>
      <c r="C1218">
        <v>23.29</v>
      </c>
      <c r="D1218">
        <v>81.44</v>
      </c>
      <c r="E1218">
        <v>24.17</v>
      </c>
      <c r="F1218">
        <f t="shared" ca="1" si="101"/>
        <v>4</v>
      </c>
      <c r="G1218">
        <v>0</v>
      </c>
      <c r="H1218" s="4">
        <v>65</v>
      </c>
      <c r="I1218">
        <v>75</v>
      </c>
      <c r="J1218" s="4">
        <f t="shared" si="102"/>
        <v>0</v>
      </c>
      <c r="L1218" s="8">
        <f t="shared" ca="1" si="103"/>
        <v>1.3</v>
      </c>
      <c r="P1218" s="11">
        <f>N1218*((A1218-A1217)*24*60)/1000</f>
        <v>0</v>
      </c>
    </row>
    <row r="1219" spans="1:16" x14ac:dyDescent="0.25">
      <c r="A1219" s="2">
        <f t="shared" si="100"/>
        <v>42433.574583329326</v>
      </c>
      <c r="B1219">
        <v>24.37</v>
      </c>
      <c r="C1219">
        <v>23.29</v>
      </c>
      <c r="D1219">
        <v>81.569999999999993</v>
      </c>
      <c r="E1219">
        <v>23.92</v>
      </c>
      <c r="F1219">
        <f t="shared" ca="1" si="101"/>
        <v>2</v>
      </c>
      <c r="G1219">
        <v>0</v>
      </c>
      <c r="H1219" s="4">
        <v>65</v>
      </c>
      <c r="I1219">
        <v>75</v>
      </c>
      <c r="J1219" s="4">
        <f t="shared" si="102"/>
        <v>0</v>
      </c>
      <c r="L1219" s="8">
        <f t="shared" ca="1" si="103"/>
        <v>0.65</v>
      </c>
      <c r="P1219" s="11">
        <f>N1219*((A1219-A1218)*24*60)/1000</f>
        <v>0</v>
      </c>
    </row>
    <row r="1220" spans="1:16" x14ac:dyDescent="0.25">
      <c r="A1220" s="2">
        <f t="shared" ref="A1220:A1283" si="104">A1219+2.4/(24*60)</f>
        <v>42433.576249995989</v>
      </c>
      <c r="B1220">
        <v>25.25</v>
      </c>
      <c r="C1220">
        <v>23.38</v>
      </c>
      <c r="D1220">
        <v>82.56</v>
      </c>
      <c r="E1220">
        <v>24.08</v>
      </c>
      <c r="F1220">
        <f t="shared" ref="F1220:F1283" ca="1" si="105">RANDBETWEEN(0,5)</f>
        <v>4</v>
      </c>
      <c r="G1220">
        <v>0</v>
      </c>
      <c r="H1220" s="4">
        <v>65</v>
      </c>
      <c r="I1220">
        <v>75</v>
      </c>
      <c r="J1220" s="4">
        <f t="shared" ref="J1220:J1283" si="106">IF(D1220&lt;65,1,0)</f>
        <v>0</v>
      </c>
      <c r="L1220" s="8">
        <f t="shared" ref="L1220:L1283" ca="1" si="107">$X$3/1000*F1220</f>
        <v>1.3</v>
      </c>
      <c r="P1220" s="11">
        <f>N1220*((A1220-A1219)*24*60)/1000</f>
        <v>0</v>
      </c>
    </row>
    <row r="1221" spans="1:16" x14ac:dyDescent="0.25">
      <c r="A1221" s="2">
        <f t="shared" si="104"/>
        <v>42433.577916662653</v>
      </c>
      <c r="B1221">
        <v>25.6</v>
      </c>
      <c r="C1221">
        <v>23.38</v>
      </c>
      <c r="D1221">
        <v>87.32</v>
      </c>
      <c r="E1221">
        <v>24.17</v>
      </c>
      <c r="F1221">
        <f t="shared" ca="1" si="105"/>
        <v>5</v>
      </c>
      <c r="G1221">
        <v>0</v>
      </c>
      <c r="H1221" s="4">
        <v>65</v>
      </c>
      <c r="I1221">
        <v>75</v>
      </c>
      <c r="J1221" s="4">
        <f t="shared" si="106"/>
        <v>0</v>
      </c>
      <c r="L1221" s="8">
        <f t="shared" ca="1" si="107"/>
        <v>1.625</v>
      </c>
      <c r="P1221" s="11">
        <f>N1221*((A1221-A1220)*24*60)/1000</f>
        <v>0</v>
      </c>
    </row>
    <row r="1222" spans="1:16" x14ac:dyDescent="0.25">
      <c r="A1222" s="2">
        <f t="shared" si="104"/>
        <v>42433.579583329316</v>
      </c>
      <c r="B1222">
        <v>26.02</v>
      </c>
      <c r="C1222">
        <v>23.38</v>
      </c>
      <c r="D1222">
        <v>88.94</v>
      </c>
      <c r="E1222">
        <v>24.24</v>
      </c>
      <c r="F1222">
        <f t="shared" ca="1" si="105"/>
        <v>4</v>
      </c>
      <c r="G1222">
        <v>0</v>
      </c>
      <c r="H1222" s="4">
        <v>65</v>
      </c>
      <c r="I1222">
        <v>75</v>
      </c>
      <c r="J1222" s="4">
        <f t="shared" si="106"/>
        <v>0</v>
      </c>
      <c r="L1222" s="8">
        <f t="shared" ca="1" si="107"/>
        <v>1.3</v>
      </c>
      <c r="P1222" s="11">
        <f>N1222*((A1222-A1221)*24*60)/1000</f>
        <v>0</v>
      </c>
    </row>
    <row r="1223" spans="1:16" x14ac:dyDescent="0.25">
      <c r="A1223" s="2">
        <f t="shared" si="104"/>
        <v>42433.581249995979</v>
      </c>
      <c r="B1223">
        <v>26.02</v>
      </c>
      <c r="C1223">
        <v>23.47</v>
      </c>
      <c r="D1223">
        <v>81.69</v>
      </c>
      <c r="E1223">
        <v>24.34</v>
      </c>
      <c r="F1223">
        <f t="shared" ca="1" si="105"/>
        <v>5</v>
      </c>
      <c r="G1223">
        <v>0</v>
      </c>
      <c r="H1223" s="4">
        <v>65</v>
      </c>
      <c r="I1223">
        <v>75</v>
      </c>
      <c r="J1223" s="4">
        <f t="shared" si="106"/>
        <v>0</v>
      </c>
      <c r="L1223" s="8">
        <f t="shared" ca="1" si="107"/>
        <v>1.625</v>
      </c>
      <c r="P1223" s="11">
        <f>N1223*((A1223-A1222)*24*60)/1000</f>
        <v>0</v>
      </c>
    </row>
    <row r="1224" spans="1:16" x14ac:dyDescent="0.25">
      <c r="A1224" s="2">
        <f t="shared" si="104"/>
        <v>42433.582916662643</v>
      </c>
      <c r="B1224">
        <v>25.98</v>
      </c>
      <c r="C1224">
        <v>23.55</v>
      </c>
      <c r="D1224">
        <v>82.01</v>
      </c>
      <c r="E1224">
        <v>24.43</v>
      </c>
      <c r="F1224">
        <f t="shared" ca="1" si="105"/>
        <v>3</v>
      </c>
      <c r="G1224">
        <v>0</v>
      </c>
      <c r="H1224" s="4">
        <v>65</v>
      </c>
      <c r="I1224">
        <v>75</v>
      </c>
      <c r="J1224" s="4">
        <f t="shared" si="106"/>
        <v>0</v>
      </c>
      <c r="L1224" s="8">
        <f t="shared" ca="1" si="107"/>
        <v>0.97500000000000009</v>
      </c>
      <c r="P1224" s="11">
        <f>N1224*((A1224-A1223)*24*60)/1000</f>
        <v>0</v>
      </c>
    </row>
    <row r="1225" spans="1:16" x14ac:dyDescent="0.25">
      <c r="A1225" s="2">
        <f t="shared" si="104"/>
        <v>42433.584583329306</v>
      </c>
      <c r="B1225">
        <v>26.19</v>
      </c>
      <c r="C1225">
        <v>23.63</v>
      </c>
      <c r="D1225">
        <v>81.87</v>
      </c>
      <c r="E1225">
        <v>24.51</v>
      </c>
      <c r="F1225">
        <f t="shared" ca="1" si="105"/>
        <v>5</v>
      </c>
      <c r="G1225">
        <v>0</v>
      </c>
      <c r="H1225" s="4">
        <v>65</v>
      </c>
      <c r="I1225">
        <v>75</v>
      </c>
      <c r="J1225" s="4">
        <f t="shared" si="106"/>
        <v>0</v>
      </c>
      <c r="L1225" s="8">
        <f t="shared" ca="1" si="107"/>
        <v>1.625</v>
      </c>
      <c r="P1225" s="11">
        <f>N1225*((A1225-A1224)*24*60)/1000</f>
        <v>0</v>
      </c>
    </row>
    <row r="1226" spans="1:16" x14ac:dyDescent="0.25">
      <c r="A1226" s="2">
        <f t="shared" si="104"/>
        <v>42433.586249995969</v>
      </c>
      <c r="B1226">
        <v>26.11</v>
      </c>
      <c r="C1226">
        <v>23.64</v>
      </c>
      <c r="D1226">
        <v>85.35</v>
      </c>
      <c r="E1226">
        <v>24.56</v>
      </c>
      <c r="F1226">
        <f t="shared" ca="1" si="105"/>
        <v>2</v>
      </c>
      <c r="G1226">
        <v>0</v>
      </c>
      <c r="H1226" s="4">
        <v>65</v>
      </c>
      <c r="I1226">
        <v>75</v>
      </c>
      <c r="J1226" s="4">
        <f t="shared" si="106"/>
        <v>0</v>
      </c>
      <c r="L1226" s="8">
        <f t="shared" ca="1" si="107"/>
        <v>0.65</v>
      </c>
      <c r="P1226" s="11">
        <f>N1226*((A1226-A1225)*24*60)/1000</f>
        <v>0</v>
      </c>
    </row>
    <row r="1227" spans="1:16" x14ac:dyDescent="0.25">
      <c r="A1227" s="2">
        <f t="shared" si="104"/>
        <v>42433.587916662633</v>
      </c>
      <c r="B1227">
        <v>26.19</v>
      </c>
      <c r="C1227">
        <v>23.73</v>
      </c>
      <c r="D1227">
        <v>81.040000000000006</v>
      </c>
      <c r="E1227">
        <v>24.6</v>
      </c>
      <c r="F1227">
        <f t="shared" ca="1" si="105"/>
        <v>5</v>
      </c>
      <c r="G1227">
        <v>0</v>
      </c>
      <c r="H1227" s="4">
        <v>65</v>
      </c>
      <c r="I1227">
        <v>75</v>
      </c>
      <c r="J1227" s="4">
        <f t="shared" si="106"/>
        <v>0</v>
      </c>
      <c r="L1227" s="8">
        <f t="shared" ca="1" si="107"/>
        <v>1.625</v>
      </c>
      <c r="P1227" s="11">
        <f>N1227*((A1227-A1226)*24*60)/1000</f>
        <v>0</v>
      </c>
    </row>
    <row r="1228" spans="1:16" x14ac:dyDescent="0.25">
      <c r="A1228" s="2">
        <f t="shared" si="104"/>
        <v>42433.589583329296</v>
      </c>
      <c r="B1228">
        <v>26.05</v>
      </c>
      <c r="C1228">
        <v>23.73</v>
      </c>
      <c r="D1228">
        <v>89.38</v>
      </c>
      <c r="E1228">
        <v>24.52</v>
      </c>
      <c r="F1228">
        <f t="shared" ca="1" si="105"/>
        <v>3</v>
      </c>
      <c r="G1228">
        <v>0</v>
      </c>
      <c r="H1228" s="4">
        <v>65</v>
      </c>
      <c r="I1228">
        <v>75</v>
      </c>
      <c r="J1228" s="4">
        <f t="shared" si="106"/>
        <v>0</v>
      </c>
      <c r="L1228" s="8">
        <f t="shared" ca="1" si="107"/>
        <v>0.97500000000000009</v>
      </c>
      <c r="P1228" s="11">
        <f>N1228*((A1228-A1227)*24*60)/1000</f>
        <v>0</v>
      </c>
    </row>
    <row r="1229" spans="1:16" x14ac:dyDescent="0.25">
      <c r="A1229" s="2">
        <f t="shared" si="104"/>
        <v>42433.59124999596</v>
      </c>
      <c r="B1229">
        <v>25.82</v>
      </c>
      <c r="C1229">
        <v>23.82</v>
      </c>
      <c r="D1229">
        <v>82.88</v>
      </c>
      <c r="E1229">
        <v>24.6</v>
      </c>
      <c r="F1229">
        <f t="shared" ca="1" si="105"/>
        <v>1</v>
      </c>
      <c r="G1229">
        <v>0</v>
      </c>
      <c r="H1229" s="4">
        <v>65</v>
      </c>
      <c r="I1229">
        <v>75</v>
      </c>
      <c r="J1229" s="4">
        <f t="shared" si="106"/>
        <v>0</v>
      </c>
      <c r="L1229" s="8">
        <f t="shared" ca="1" si="107"/>
        <v>0.32500000000000001</v>
      </c>
      <c r="P1229" s="11">
        <f>N1229*((A1229-A1228)*24*60)/1000</f>
        <v>0</v>
      </c>
    </row>
    <row r="1230" spans="1:16" x14ac:dyDescent="0.25">
      <c r="A1230" s="2">
        <f t="shared" si="104"/>
        <v>42433.592916662623</v>
      </c>
      <c r="B1230">
        <v>25.57</v>
      </c>
      <c r="C1230">
        <v>23.82</v>
      </c>
      <c r="D1230">
        <v>89.61</v>
      </c>
      <c r="E1230">
        <v>24.69</v>
      </c>
      <c r="F1230">
        <f t="shared" ca="1" si="105"/>
        <v>5</v>
      </c>
      <c r="G1230">
        <v>0</v>
      </c>
      <c r="H1230" s="4">
        <v>65</v>
      </c>
      <c r="I1230">
        <v>75</v>
      </c>
      <c r="J1230" s="4">
        <f t="shared" si="106"/>
        <v>0</v>
      </c>
      <c r="L1230" s="8">
        <f t="shared" ca="1" si="107"/>
        <v>1.625</v>
      </c>
      <c r="P1230" s="11">
        <f>N1230*((A1230-A1229)*24*60)/1000</f>
        <v>0</v>
      </c>
    </row>
    <row r="1231" spans="1:16" x14ac:dyDescent="0.25">
      <c r="A1231" s="2">
        <f t="shared" si="104"/>
        <v>42433.594583329286</v>
      </c>
      <c r="B1231">
        <v>25.48</v>
      </c>
      <c r="C1231">
        <v>23.89</v>
      </c>
      <c r="D1231">
        <v>80.989999999999995</v>
      </c>
      <c r="E1231">
        <v>24.78</v>
      </c>
      <c r="F1231">
        <f t="shared" ca="1" si="105"/>
        <v>5</v>
      </c>
      <c r="G1231">
        <v>0</v>
      </c>
      <c r="H1231" s="4">
        <v>65</v>
      </c>
      <c r="I1231">
        <v>75</v>
      </c>
      <c r="J1231" s="4">
        <f t="shared" si="106"/>
        <v>0</v>
      </c>
      <c r="L1231" s="8">
        <f t="shared" ca="1" si="107"/>
        <v>1.625</v>
      </c>
      <c r="P1231" s="11">
        <f>N1231*((A1231-A1230)*24*60)/1000</f>
        <v>0</v>
      </c>
    </row>
    <row r="1232" spans="1:16" x14ac:dyDescent="0.25">
      <c r="A1232" s="2">
        <f t="shared" si="104"/>
        <v>42433.59624999595</v>
      </c>
      <c r="B1232">
        <v>25.48</v>
      </c>
      <c r="C1232">
        <v>23.9</v>
      </c>
      <c r="D1232">
        <v>81.34</v>
      </c>
      <c r="E1232">
        <v>24.78</v>
      </c>
      <c r="F1232">
        <f t="shared" ca="1" si="105"/>
        <v>2</v>
      </c>
      <c r="G1232">
        <v>0</v>
      </c>
      <c r="H1232" s="4">
        <v>65</v>
      </c>
      <c r="I1232">
        <v>75</v>
      </c>
      <c r="J1232" s="4">
        <f t="shared" si="106"/>
        <v>0</v>
      </c>
      <c r="L1232" s="8">
        <f t="shared" ca="1" si="107"/>
        <v>0.65</v>
      </c>
      <c r="P1232" s="11">
        <f>N1232*((A1232-A1231)*24*60)/1000</f>
        <v>0</v>
      </c>
    </row>
    <row r="1233" spans="1:16" x14ac:dyDescent="0.25">
      <c r="A1233" s="2">
        <f t="shared" si="104"/>
        <v>42433.597916662613</v>
      </c>
      <c r="B1233">
        <v>25.5</v>
      </c>
      <c r="C1233">
        <v>23.9</v>
      </c>
      <c r="D1233">
        <v>80.98</v>
      </c>
      <c r="E1233">
        <v>24.87</v>
      </c>
      <c r="F1233">
        <f t="shared" ca="1" si="105"/>
        <v>2</v>
      </c>
      <c r="G1233">
        <v>0</v>
      </c>
      <c r="H1233" s="4">
        <v>65</v>
      </c>
      <c r="I1233">
        <v>75</v>
      </c>
      <c r="J1233" s="4">
        <f t="shared" si="106"/>
        <v>0</v>
      </c>
      <c r="L1233" s="8">
        <f t="shared" ca="1" si="107"/>
        <v>0.65</v>
      </c>
      <c r="P1233" s="11">
        <f>N1233*((A1233-A1232)*24*60)/1000</f>
        <v>0</v>
      </c>
    </row>
    <row r="1234" spans="1:16" x14ac:dyDescent="0.25">
      <c r="A1234" s="2">
        <f t="shared" si="104"/>
        <v>42433.599583329276</v>
      </c>
      <c r="B1234">
        <v>25.48</v>
      </c>
      <c r="C1234">
        <v>23.9</v>
      </c>
      <c r="D1234">
        <v>85.46</v>
      </c>
      <c r="E1234">
        <v>25</v>
      </c>
      <c r="F1234">
        <f t="shared" ca="1" si="105"/>
        <v>2</v>
      </c>
      <c r="G1234">
        <v>0</v>
      </c>
      <c r="H1234" s="4">
        <v>65</v>
      </c>
      <c r="I1234">
        <v>75</v>
      </c>
      <c r="J1234" s="4">
        <f t="shared" si="106"/>
        <v>0</v>
      </c>
      <c r="L1234" s="8">
        <f t="shared" ca="1" si="107"/>
        <v>0.65</v>
      </c>
      <c r="P1234" s="11">
        <f>N1234*((A1234-A1233)*24*60)/1000</f>
        <v>0</v>
      </c>
    </row>
    <row r="1235" spans="1:16" x14ac:dyDescent="0.25">
      <c r="A1235" s="2">
        <f t="shared" si="104"/>
        <v>42433.60124999594</v>
      </c>
      <c r="B1235">
        <v>25.35</v>
      </c>
      <c r="C1235">
        <v>23.99</v>
      </c>
      <c r="D1235">
        <v>81.11</v>
      </c>
      <c r="E1235">
        <v>24.87</v>
      </c>
      <c r="F1235">
        <f t="shared" ca="1" si="105"/>
        <v>3</v>
      </c>
      <c r="G1235">
        <v>0</v>
      </c>
      <c r="H1235" s="4">
        <v>65</v>
      </c>
      <c r="I1235">
        <v>75</v>
      </c>
      <c r="J1235" s="4">
        <f t="shared" si="106"/>
        <v>0</v>
      </c>
      <c r="L1235" s="8">
        <f t="shared" ca="1" si="107"/>
        <v>0.97500000000000009</v>
      </c>
      <c r="P1235" s="11">
        <f>N1235*((A1235-A1234)*24*60)/1000</f>
        <v>0</v>
      </c>
    </row>
    <row r="1236" spans="1:16" x14ac:dyDescent="0.25">
      <c r="A1236" s="2">
        <f t="shared" si="104"/>
        <v>42433.602916662603</v>
      </c>
      <c r="B1236">
        <v>25.48</v>
      </c>
      <c r="C1236">
        <v>23.99</v>
      </c>
      <c r="D1236">
        <v>83.27</v>
      </c>
      <c r="E1236">
        <v>24.96</v>
      </c>
      <c r="F1236">
        <f t="shared" ca="1" si="105"/>
        <v>3</v>
      </c>
      <c r="G1236">
        <v>0</v>
      </c>
      <c r="H1236" s="4">
        <v>65</v>
      </c>
      <c r="I1236">
        <v>75</v>
      </c>
      <c r="J1236" s="4">
        <f t="shared" si="106"/>
        <v>0</v>
      </c>
      <c r="L1236" s="8">
        <f t="shared" ca="1" si="107"/>
        <v>0.97500000000000009</v>
      </c>
      <c r="P1236" s="11">
        <f>N1236*((A1236-A1235)*24*60)/1000</f>
        <v>0</v>
      </c>
    </row>
    <row r="1237" spans="1:16" x14ac:dyDescent="0.25">
      <c r="A1237" s="2">
        <f t="shared" si="104"/>
        <v>42433.604583329266</v>
      </c>
      <c r="B1237">
        <v>25.48</v>
      </c>
      <c r="C1237">
        <v>24.08</v>
      </c>
      <c r="D1237">
        <v>81.17</v>
      </c>
      <c r="E1237">
        <v>25.04</v>
      </c>
      <c r="F1237">
        <f t="shared" ca="1" si="105"/>
        <v>0</v>
      </c>
      <c r="G1237">
        <v>0</v>
      </c>
      <c r="H1237" s="4">
        <v>65</v>
      </c>
      <c r="I1237">
        <v>75</v>
      </c>
      <c r="J1237" s="4">
        <f t="shared" si="106"/>
        <v>0</v>
      </c>
      <c r="L1237" s="8">
        <f t="shared" ca="1" si="107"/>
        <v>0</v>
      </c>
      <c r="P1237" s="11">
        <f>N1237*((A1237-A1236)*24*60)/1000</f>
        <v>0</v>
      </c>
    </row>
    <row r="1238" spans="1:16" x14ac:dyDescent="0.25">
      <c r="A1238" s="2">
        <f t="shared" si="104"/>
        <v>42433.60624999593</v>
      </c>
      <c r="B1238">
        <v>25.4</v>
      </c>
      <c r="C1238">
        <v>24.08</v>
      </c>
      <c r="D1238">
        <v>84.34</v>
      </c>
      <c r="E1238">
        <v>25.13</v>
      </c>
      <c r="F1238">
        <f t="shared" ca="1" si="105"/>
        <v>4</v>
      </c>
      <c r="G1238">
        <v>0</v>
      </c>
      <c r="H1238" s="4">
        <v>65</v>
      </c>
      <c r="I1238">
        <v>75</v>
      </c>
      <c r="J1238" s="4">
        <f t="shared" si="106"/>
        <v>0</v>
      </c>
      <c r="L1238" s="8">
        <f t="shared" ca="1" si="107"/>
        <v>1.3</v>
      </c>
      <c r="P1238" s="11">
        <f>N1238*((A1238-A1237)*24*60)/1000</f>
        <v>0</v>
      </c>
    </row>
    <row r="1239" spans="1:16" x14ac:dyDescent="0.25">
      <c r="A1239" s="2">
        <f t="shared" si="104"/>
        <v>42433.607916662593</v>
      </c>
      <c r="B1239">
        <v>25.31</v>
      </c>
      <c r="C1239">
        <v>24.17</v>
      </c>
      <c r="D1239">
        <v>82.36</v>
      </c>
      <c r="E1239">
        <v>25.22</v>
      </c>
      <c r="F1239">
        <f t="shared" ca="1" si="105"/>
        <v>2</v>
      </c>
      <c r="G1239">
        <v>0</v>
      </c>
      <c r="H1239" s="4">
        <v>65</v>
      </c>
      <c r="I1239">
        <v>75</v>
      </c>
      <c r="J1239" s="4">
        <f t="shared" si="106"/>
        <v>0</v>
      </c>
      <c r="L1239" s="8">
        <f t="shared" ca="1" si="107"/>
        <v>0.65</v>
      </c>
      <c r="P1239" s="11">
        <f>N1239*((A1239-A1238)*24*60)/1000</f>
        <v>0</v>
      </c>
    </row>
    <row r="1240" spans="1:16" x14ac:dyDescent="0.25">
      <c r="A1240" s="2">
        <f t="shared" si="104"/>
        <v>42433.609583329257</v>
      </c>
      <c r="B1240">
        <v>25.22</v>
      </c>
      <c r="C1240">
        <v>24.17</v>
      </c>
      <c r="D1240">
        <v>82.66</v>
      </c>
      <c r="E1240">
        <v>25.31</v>
      </c>
      <c r="F1240">
        <f t="shared" ca="1" si="105"/>
        <v>2</v>
      </c>
      <c r="G1240">
        <v>0</v>
      </c>
      <c r="H1240" s="4">
        <v>65</v>
      </c>
      <c r="I1240">
        <v>75</v>
      </c>
      <c r="J1240" s="4">
        <f t="shared" si="106"/>
        <v>0</v>
      </c>
      <c r="L1240" s="8">
        <f t="shared" ca="1" si="107"/>
        <v>0.65</v>
      </c>
      <c r="P1240" s="11">
        <f>N1240*((A1240-A1239)*24*60)/1000</f>
        <v>0</v>
      </c>
    </row>
    <row r="1241" spans="1:16" x14ac:dyDescent="0.25">
      <c r="A1241" s="2">
        <f t="shared" si="104"/>
        <v>42433.61124999592</v>
      </c>
      <c r="B1241">
        <v>25.13</v>
      </c>
      <c r="C1241">
        <v>24.17</v>
      </c>
      <c r="D1241">
        <v>87.25</v>
      </c>
      <c r="E1241">
        <v>25.4</v>
      </c>
      <c r="F1241">
        <f t="shared" ca="1" si="105"/>
        <v>3</v>
      </c>
      <c r="G1241">
        <v>0</v>
      </c>
      <c r="H1241" s="4">
        <v>65</v>
      </c>
      <c r="I1241">
        <v>75</v>
      </c>
      <c r="J1241" s="4">
        <f t="shared" si="106"/>
        <v>0</v>
      </c>
      <c r="L1241" s="8">
        <f t="shared" ca="1" si="107"/>
        <v>0.97500000000000009</v>
      </c>
      <c r="P1241" s="11">
        <f>N1241*((A1241-A1240)*24*60)/1000</f>
        <v>0</v>
      </c>
    </row>
    <row r="1242" spans="1:16" x14ac:dyDescent="0.25">
      <c r="A1242" s="2">
        <f t="shared" si="104"/>
        <v>42433.612916662583</v>
      </c>
      <c r="B1242">
        <v>25.04</v>
      </c>
      <c r="C1242">
        <v>24.25</v>
      </c>
      <c r="D1242">
        <v>82.34</v>
      </c>
      <c r="E1242">
        <v>25.48</v>
      </c>
      <c r="F1242">
        <f t="shared" ca="1" si="105"/>
        <v>4</v>
      </c>
      <c r="G1242">
        <v>0</v>
      </c>
      <c r="H1242" s="4">
        <v>65</v>
      </c>
      <c r="I1242">
        <v>75</v>
      </c>
      <c r="J1242" s="4">
        <f t="shared" si="106"/>
        <v>0</v>
      </c>
      <c r="L1242" s="8">
        <f t="shared" ca="1" si="107"/>
        <v>1.3</v>
      </c>
      <c r="P1242" s="11">
        <f>N1242*((A1242-A1241)*24*60)/1000</f>
        <v>0</v>
      </c>
    </row>
    <row r="1243" spans="1:16" x14ac:dyDescent="0.25">
      <c r="A1243" s="2">
        <f t="shared" si="104"/>
        <v>42433.614583329247</v>
      </c>
      <c r="B1243">
        <v>24.96</v>
      </c>
      <c r="C1243">
        <v>24.25</v>
      </c>
      <c r="D1243">
        <v>89.8</v>
      </c>
      <c r="E1243">
        <v>25.57</v>
      </c>
      <c r="F1243">
        <f t="shared" ca="1" si="105"/>
        <v>3</v>
      </c>
      <c r="G1243">
        <v>0</v>
      </c>
      <c r="H1243" s="4">
        <v>65</v>
      </c>
      <c r="I1243">
        <v>75</v>
      </c>
      <c r="J1243" s="4">
        <f t="shared" si="106"/>
        <v>0</v>
      </c>
      <c r="L1243" s="8">
        <f t="shared" ca="1" si="107"/>
        <v>0.97500000000000009</v>
      </c>
      <c r="P1243" s="11">
        <f>N1243*((A1243-A1242)*24*60)/1000</f>
        <v>0</v>
      </c>
    </row>
    <row r="1244" spans="1:16" x14ac:dyDescent="0.25">
      <c r="A1244" s="2">
        <f t="shared" si="104"/>
        <v>42433.61624999591</v>
      </c>
      <c r="B1244">
        <v>24.8</v>
      </c>
      <c r="C1244">
        <v>24.34</v>
      </c>
      <c r="D1244">
        <v>89.44</v>
      </c>
      <c r="E1244">
        <v>25.58</v>
      </c>
      <c r="F1244">
        <f t="shared" ca="1" si="105"/>
        <v>2</v>
      </c>
      <c r="G1244">
        <v>0</v>
      </c>
      <c r="H1244" s="4">
        <v>65</v>
      </c>
      <c r="I1244">
        <v>75</v>
      </c>
      <c r="J1244" s="4">
        <f t="shared" si="106"/>
        <v>0</v>
      </c>
      <c r="L1244" s="8">
        <f t="shared" ca="1" si="107"/>
        <v>0.65</v>
      </c>
      <c r="P1244" s="11">
        <f>N1244*((A1244-A1243)*24*60)/1000</f>
        <v>0</v>
      </c>
    </row>
    <row r="1245" spans="1:16" x14ac:dyDescent="0.25">
      <c r="A1245" s="2">
        <f t="shared" si="104"/>
        <v>42433.617916662573</v>
      </c>
      <c r="B1245">
        <v>24.78</v>
      </c>
      <c r="C1245">
        <v>24.34</v>
      </c>
      <c r="D1245">
        <v>82.34</v>
      </c>
      <c r="E1245">
        <v>25.66</v>
      </c>
      <c r="F1245">
        <f t="shared" ca="1" si="105"/>
        <v>1</v>
      </c>
      <c r="G1245">
        <v>0</v>
      </c>
      <c r="H1245" s="4">
        <v>65</v>
      </c>
      <c r="I1245">
        <v>75</v>
      </c>
      <c r="J1245" s="4">
        <f t="shared" si="106"/>
        <v>0</v>
      </c>
      <c r="L1245" s="8">
        <f t="shared" ca="1" si="107"/>
        <v>0.32500000000000001</v>
      </c>
      <c r="P1245" s="11">
        <f>N1245*((A1245-A1244)*24*60)/1000</f>
        <v>0</v>
      </c>
    </row>
    <row r="1246" spans="1:16" x14ac:dyDescent="0.25">
      <c r="A1246" s="2">
        <f t="shared" si="104"/>
        <v>42433.619583329237</v>
      </c>
      <c r="B1246">
        <v>24.69</v>
      </c>
      <c r="C1246">
        <v>24.34</v>
      </c>
      <c r="D1246">
        <v>82.32</v>
      </c>
      <c r="E1246">
        <v>25.75</v>
      </c>
      <c r="F1246">
        <f t="shared" ca="1" si="105"/>
        <v>2</v>
      </c>
      <c r="G1246">
        <v>0</v>
      </c>
      <c r="H1246" s="4">
        <v>65</v>
      </c>
      <c r="I1246">
        <v>75</v>
      </c>
      <c r="J1246" s="4">
        <f t="shared" si="106"/>
        <v>0</v>
      </c>
      <c r="L1246" s="8">
        <f t="shared" ca="1" si="107"/>
        <v>0.65</v>
      </c>
      <c r="P1246" s="11">
        <f>N1246*((A1246-A1245)*24*60)/1000</f>
        <v>0</v>
      </c>
    </row>
    <row r="1247" spans="1:16" x14ac:dyDescent="0.25">
      <c r="A1247" s="2">
        <f t="shared" si="104"/>
        <v>42433.6212499959</v>
      </c>
      <c r="B1247">
        <v>24.6</v>
      </c>
      <c r="C1247">
        <v>24.43</v>
      </c>
      <c r="D1247">
        <v>81.680000000000007</v>
      </c>
      <c r="E1247">
        <v>25.75</v>
      </c>
      <c r="F1247">
        <f t="shared" ca="1" si="105"/>
        <v>2</v>
      </c>
      <c r="G1247">
        <v>0</v>
      </c>
      <c r="H1247" s="4">
        <v>65</v>
      </c>
      <c r="I1247">
        <v>75</v>
      </c>
      <c r="J1247" s="4">
        <f t="shared" si="106"/>
        <v>0</v>
      </c>
      <c r="L1247" s="8">
        <f t="shared" ca="1" si="107"/>
        <v>0.65</v>
      </c>
      <c r="P1247" s="11">
        <f>N1247*((A1247-A1246)*24*60)/1000</f>
        <v>0</v>
      </c>
    </row>
    <row r="1248" spans="1:16" x14ac:dyDescent="0.25">
      <c r="A1248" s="2">
        <f t="shared" si="104"/>
        <v>42433.622916662564</v>
      </c>
      <c r="B1248">
        <v>24.6</v>
      </c>
      <c r="C1248">
        <v>24.52</v>
      </c>
      <c r="D1248">
        <v>81.08</v>
      </c>
      <c r="E1248">
        <v>25.83</v>
      </c>
      <c r="F1248">
        <f t="shared" ca="1" si="105"/>
        <v>0</v>
      </c>
      <c r="G1248">
        <v>0</v>
      </c>
      <c r="H1248" s="4">
        <v>65</v>
      </c>
      <c r="I1248">
        <v>75</v>
      </c>
      <c r="J1248" s="4">
        <f t="shared" si="106"/>
        <v>0</v>
      </c>
      <c r="L1248" s="8">
        <f t="shared" ca="1" si="107"/>
        <v>0</v>
      </c>
      <c r="P1248" s="11">
        <f>N1248*((A1248-A1247)*24*60)/1000</f>
        <v>0</v>
      </c>
    </row>
    <row r="1249" spans="1:16" x14ac:dyDescent="0.25">
      <c r="A1249" s="2">
        <f t="shared" si="104"/>
        <v>42433.624583329227</v>
      </c>
      <c r="B1249">
        <v>24.61</v>
      </c>
      <c r="C1249">
        <v>24.5</v>
      </c>
      <c r="D1249">
        <v>90.04</v>
      </c>
      <c r="E1249">
        <v>25.84</v>
      </c>
      <c r="F1249">
        <f t="shared" ca="1" si="105"/>
        <v>1</v>
      </c>
      <c r="G1249">
        <v>0</v>
      </c>
      <c r="H1249" s="4">
        <v>65</v>
      </c>
      <c r="I1249">
        <v>75</v>
      </c>
      <c r="J1249" s="4">
        <f t="shared" si="106"/>
        <v>0</v>
      </c>
      <c r="L1249" s="8">
        <f t="shared" ca="1" si="107"/>
        <v>0.32500000000000001</v>
      </c>
      <c r="P1249" s="11">
        <f>N1249*((A1249-A1248)*24*60)/1000</f>
        <v>0</v>
      </c>
    </row>
    <row r="1250" spans="1:16" x14ac:dyDescent="0.25">
      <c r="A1250" s="2">
        <f t="shared" si="104"/>
        <v>42433.62624999589</v>
      </c>
      <c r="B1250">
        <v>24.6</v>
      </c>
      <c r="C1250">
        <v>24.58</v>
      </c>
      <c r="D1250">
        <v>81.680000000000007</v>
      </c>
      <c r="E1250">
        <v>25.85</v>
      </c>
      <c r="F1250">
        <f t="shared" ca="1" si="105"/>
        <v>2</v>
      </c>
      <c r="G1250">
        <v>0</v>
      </c>
      <c r="H1250" s="4">
        <v>65</v>
      </c>
      <c r="I1250">
        <v>75</v>
      </c>
      <c r="J1250" s="4">
        <f t="shared" si="106"/>
        <v>0</v>
      </c>
      <c r="L1250" s="8">
        <f t="shared" ca="1" si="107"/>
        <v>0.65</v>
      </c>
      <c r="P1250" s="11">
        <f>N1250*((A1250-A1249)*24*60)/1000</f>
        <v>0</v>
      </c>
    </row>
    <row r="1251" spans="1:16" x14ac:dyDescent="0.25">
      <c r="A1251" s="2">
        <f t="shared" si="104"/>
        <v>42433.627916662554</v>
      </c>
      <c r="B1251">
        <v>24.6</v>
      </c>
      <c r="C1251">
        <v>24.69</v>
      </c>
      <c r="D1251">
        <v>81.61</v>
      </c>
      <c r="E1251">
        <v>25.93</v>
      </c>
      <c r="F1251">
        <f t="shared" ca="1" si="105"/>
        <v>2</v>
      </c>
      <c r="G1251">
        <v>0</v>
      </c>
      <c r="H1251" s="4">
        <v>65</v>
      </c>
      <c r="I1251">
        <v>75</v>
      </c>
      <c r="J1251" s="4">
        <f t="shared" si="106"/>
        <v>0</v>
      </c>
      <c r="L1251" s="8">
        <f t="shared" ca="1" si="107"/>
        <v>0.65</v>
      </c>
      <c r="P1251" s="11">
        <f>N1251*((A1251-A1250)*24*60)/1000</f>
        <v>0</v>
      </c>
    </row>
    <row r="1252" spans="1:16" x14ac:dyDescent="0.25">
      <c r="A1252" s="2">
        <f t="shared" si="104"/>
        <v>42433.629583329217</v>
      </c>
      <c r="B1252">
        <v>24.52</v>
      </c>
      <c r="C1252">
        <v>24.69</v>
      </c>
      <c r="D1252">
        <v>81.680000000000007</v>
      </c>
      <c r="E1252">
        <v>25.64</v>
      </c>
      <c r="F1252">
        <f t="shared" ca="1" si="105"/>
        <v>4</v>
      </c>
      <c r="G1252">
        <v>0</v>
      </c>
      <c r="H1252" s="4">
        <v>65</v>
      </c>
      <c r="I1252">
        <v>75</v>
      </c>
      <c r="J1252" s="4">
        <f t="shared" si="106"/>
        <v>0</v>
      </c>
      <c r="L1252" s="8">
        <f t="shared" ca="1" si="107"/>
        <v>1.3</v>
      </c>
      <c r="P1252" s="11">
        <f>N1252*((A1252-A1251)*24*60)/1000</f>
        <v>0</v>
      </c>
    </row>
    <row r="1253" spans="1:16" x14ac:dyDescent="0.25">
      <c r="A1253" s="2">
        <f t="shared" si="104"/>
        <v>42433.63124999588</v>
      </c>
      <c r="B1253">
        <v>24.43</v>
      </c>
      <c r="C1253">
        <v>24.77</v>
      </c>
      <c r="D1253">
        <v>81.650000000000006</v>
      </c>
      <c r="E1253">
        <v>25.66</v>
      </c>
      <c r="F1253">
        <f t="shared" ca="1" si="105"/>
        <v>1</v>
      </c>
      <c r="G1253">
        <v>0</v>
      </c>
      <c r="H1253" s="4">
        <v>65</v>
      </c>
      <c r="I1253">
        <v>75</v>
      </c>
      <c r="J1253" s="4">
        <f t="shared" si="106"/>
        <v>0</v>
      </c>
      <c r="L1253" s="8">
        <f t="shared" ca="1" si="107"/>
        <v>0.32500000000000001</v>
      </c>
      <c r="P1253" s="11">
        <f>N1253*((A1253-A1252)*24*60)/1000</f>
        <v>0</v>
      </c>
    </row>
    <row r="1254" spans="1:16" x14ac:dyDescent="0.25">
      <c r="A1254" s="2">
        <f t="shared" si="104"/>
        <v>42433.632916662544</v>
      </c>
      <c r="B1254">
        <v>24.43</v>
      </c>
      <c r="C1254">
        <v>24.78</v>
      </c>
      <c r="D1254">
        <v>81.069999999999993</v>
      </c>
      <c r="E1254">
        <v>25.66</v>
      </c>
      <c r="F1254">
        <f t="shared" ca="1" si="105"/>
        <v>2</v>
      </c>
      <c r="G1254">
        <v>0</v>
      </c>
      <c r="H1254" s="4">
        <v>65</v>
      </c>
      <c r="I1254">
        <v>75</v>
      </c>
      <c r="J1254" s="4">
        <f t="shared" si="106"/>
        <v>0</v>
      </c>
      <c r="L1254" s="8">
        <f t="shared" ca="1" si="107"/>
        <v>0.65</v>
      </c>
      <c r="P1254" s="11">
        <f>N1254*((A1254-A1253)*24*60)/1000</f>
        <v>0</v>
      </c>
    </row>
    <row r="1255" spans="1:16" x14ac:dyDescent="0.25">
      <c r="A1255" s="2">
        <f t="shared" si="104"/>
        <v>42433.634583329207</v>
      </c>
      <c r="B1255">
        <v>24.43</v>
      </c>
      <c r="C1255">
        <v>24.78</v>
      </c>
      <c r="D1255">
        <v>81.099999999999994</v>
      </c>
      <c r="E1255">
        <v>25.75</v>
      </c>
      <c r="F1255">
        <f t="shared" ca="1" si="105"/>
        <v>4</v>
      </c>
      <c r="G1255">
        <v>0</v>
      </c>
      <c r="H1255" s="4">
        <v>65</v>
      </c>
      <c r="I1255">
        <v>75</v>
      </c>
      <c r="J1255" s="4">
        <f t="shared" si="106"/>
        <v>0</v>
      </c>
      <c r="L1255" s="8">
        <f t="shared" ca="1" si="107"/>
        <v>1.3</v>
      </c>
      <c r="P1255" s="11">
        <f>N1255*((A1255-A1254)*24*60)/1000</f>
        <v>0</v>
      </c>
    </row>
    <row r="1256" spans="1:16" x14ac:dyDescent="0.25">
      <c r="A1256" s="2">
        <f t="shared" si="104"/>
        <v>42433.63624999587</v>
      </c>
      <c r="B1256">
        <v>24.43</v>
      </c>
      <c r="C1256">
        <v>24.87</v>
      </c>
      <c r="D1256">
        <v>81.08</v>
      </c>
      <c r="E1256">
        <v>25.75</v>
      </c>
      <c r="F1256">
        <f t="shared" ca="1" si="105"/>
        <v>0</v>
      </c>
      <c r="G1256">
        <v>0</v>
      </c>
      <c r="H1256" s="4">
        <v>65</v>
      </c>
      <c r="I1256">
        <v>75</v>
      </c>
      <c r="J1256" s="4">
        <f t="shared" si="106"/>
        <v>0</v>
      </c>
      <c r="L1256" s="8">
        <f t="shared" ca="1" si="107"/>
        <v>0</v>
      </c>
      <c r="P1256" s="11">
        <f>N1256*((A1256-A1255)*24*60)/1000</f>
        <v>0</v>
      </c>
    </row>
    <row r="1257" spans="1:16" x14ac:dyDescent="0.25">
      <c r="A1257" s="2">
        <f t="shared" si="104"/>
        <v>42433.637916662534</v>
      </c>
      <c r="B1257">
        <v>24.29</v>
      </c>
      <c r="C1257">
        <v>24.87</v>
      </c>
      <c r="D1257">
        <v>82.21</v>
      </c>
      <c r="E1257">
        <v>25.75</v>
      </c>
      <c r="F1257">
        <f t="shared" ca="1" si="105"/>
        <v>2</v>
      </c>
      <c r="G1257">
        <v>0</v>
      </c>
      <c r="H1257" s="4">
        <v>65</v>
      </c>
      <c r="I1257">
        <v>75</v>
      </c>
      <c r="J1257" s="4">
        <f t="shared" si="106"/>
        <v>0</v>
      </c>
      <c r="L1257" s="8">
        <f t="shared" ca="1" si="107"/>
        <v>0.65</v>
      </c>
      <c r="P1257" s="11">
        <f>N1257*((A1257-A1256)*24*60)/1000</f>
        <v>0</v>
      </c>
    </row>
    <row r="1258" spans="1:16" x14ac:dyDescent="0.25">
      <c r="A1258" s="2">
        <f t="shared" si="104"/>
        <v>42433.639583329197</v>
      </c>
      <c r="B1258">
        <v>24.25</v>
      </c>
      <c r="C1258">
        <v>24.87</v>
      </c>
      <c r="D1258">
        <v>82.34</v>
      </c>
      <c r="E1258">
        <v>25.84</v>
      </c>
      <c r="F1258">
        <f t="shared" ca="1" si="105"/>
        <v>2</v>
      </c>
      <c r="G1258">
        <v>0</v>
      </c>
      <c r="H1258" s="4">
        <v>65</v>
      </c>
      <c r="I1258">
        <v>75</v>
      </c>
      <c r="J1258" s="4">
        <f t="shared" si="106"/>
        <v>0</v>
      </c>
      <c r="L1258" s="8">
        <f t="shared" ca="1" si="107"/>
        <v>0.65</v>
      </c>
      <c r="P1258" s="11">
        <f>N1258*((A1258-A1257)*24*60)/1000</f>
        <v>0</v>
      </c>
    </row>
    <row r="1259" spans="1:16" x14ac:dyDescent="0.25">
      <c r="A1259" s="2">
        <f t="shared" si="104"/>
        <v>42433.641249995861</v>
      </c>
      <c r="B1259">
        <v>24.27</v>
      </c>
      <c r="C1259">
        <v>24.88</v>
      </c>
      <c r="D1259">
        <v>82.34</v>
      </c>
      <c r="E1259">
        <v>25.84</v>
      </c>
      <c r="F1259">
        <f t="shared" ca="1" si="105"/>
        <v>0</v>
      </c>
      <c r="G1259">
        <v>0</v>
      </c>
      <c r="H1259" s="4">
        <v>65</v>
      </c>
      <c r="I1259">
        <v>75</v>
      </c>
      <c r="J1259" s="4">
        <f t="shared" si="106"/>
        <v>0</v>
      </c>
      <c r="L1259" s="8">
        <f t="shared" ca="1" si="107"/>
        <v>0</v>
      </c>
      <c r="P1259" s="11">
        <f>N1259*((A1259-A1258)*24*60)/1000</f>
        <v>0</v>
      </c>
    </row>
    <row r="1260" spans="1:16" x14ac:dyDescent="0.25">
      <c r="A1260" s="2">
        <f t="shared" si="104"/>
        <v>42433.642916662524</v>
      </c>
      <c r="B1260">
        <v>24.43</v>
      </c>
      <c r="C1260">
        <v>24.96</v>
      </c>
      <c r="D1260">
        <v>82.34</v>
      </c>
      <c r="E1260">
        <v>25.85</v>
      </c>
      <c r="F1260">
        <f t="shared" ca="1" si="105"/>
        <v>4</v>
      </c>
      <c r="G1260">
        <v>0</v>
      </c>
      <c r="H1260" s="4">
        <v>65</v>
      </c>
      <c r="I1260">
        <v>75</v>
      </c>
      <c r="J1260" s="4">
        <f t="shared" si="106"/>
        <v>0</v>
      </c>
      <c r="L1260" s="8">
        <f t="shared" ca="1" si="107"/>
        <v>1.3</v>
      </c>
      <c r="P1260" s="11">
        <f>N1260*((A1260-A1259)*24*60)/1000</f>
        <v>0</v>
      </c>
    </row>
    <row r="1261" spans="1:16" x14ac:dyDescent="0.25">
      <c r="A1261" s="2">
        <f t="shared" si="104"/>
        <v>42433.644583329187</v>
      </c>
      <c r="B1261">
        <v>24.34</v>
      </c>
      <c r="C1261">
        <v>24.96</v>
      </c>
      <c r="D1261">
        <v>82.34</v>
      </c>
      <c r="E1261">
        <v>25.93</v>
      </c>
      <c r="F1261">
        <f t="shared" ca="1" si="105"/>
        <v>3</v>
      </c>
      <c r="G1261">
        <v>0</v>
      </c>
      <c r="H1261" s="4">
        <v>65</v>
      </c>
      <c r="I1261">
        <v>75</v>
      </c>
      <c r="J1261" s="4">
        <f t="shared" si="106"/>
        <v>0</v>
      </c>
      <c r="L1261" s="8">
        <f t="shared" ca="1" si="107"/>
        <v>0.97500000000000009</v>
      </c>
      <c r="P1261" s="11">
        <f>N1261*((A1261-A1260)*24*60)/1000</f>
        <v>0</v>
      </c>
    </row>
    <row r="1262" spans="1:16" x14ac:dyDescent="0.25">
      <c r="A1262" s="2">
        <f t="shared" si="104"/>
        <v>42433.646249995851</v>
      </c>
      <c r="B1262">
        <v>24.27</v>
      </c>
      <c r="C1262">
        <v>24.96</v>
      </c>
      <c r="D1262">
        <v>82.46</v>
      </c>
      <c r="E1262">
        <v>25.93</v>
      </c>
      <c r="F1262">
        <f t="shared" ca="1" si="105"/>
        <v>4</v>
      </c>
      <c r="G1262">
        <v>0</v>
      </c>
      <c r="H1262" s="4">
        <v>65</v>
      </c>
      <c r="I1262">
        <v>75</v>
      </c>
      <c r="J1262" s="4">
        <f t="shared" si="106"/>
        <v>0</v>
      </c>
      <c r="L1262" s="8">
        <f t="shared" ca="1" si="107"/>
        <v>1.3</v>
      </c>
      <c r="P1262" s="11">
        <f>N1262*((A1262-A1261)*24*60)/1000</f>
        <v>0</v>
      </c>
    </row>
    <row r="1263" spans="1:16" x14ac:dyDescent="0.25">
      <c r="A1263" s="2">
        <f t="shared" si="104"/>
        <v>42433.647916662514</v>
      </c>
      <c r="B1263">
        <v>24.17</v>
      </c>
      <c r="C1263">
        <v>24.96</v>
      </c>
      <c r="D1263">
        <v>82.34</v>
      </c>
      <c r="E1263">
        <v>25.93</v>
      </c>
      <c r="F1263">
        <f t="shared" ca="1" si="105"/>
        <v>0</v>
      </c>
      <c r="G1263">
        <v>0</v>
      </c>
      <c r="H1263" s="4">
        <v>65</v>
      </c>
      <c r="I1263">
        <v>75</v>
      </c>
      <c r="J1263" s="4">
        <f t="shared" si="106"/>
        <v>0</v>
      </c>
      <c r="L1263" s="8">
        <f t="shared" ca="1" si="107"/>
        <v>0</v>
      </c>
      <c r="P1263" s="11">
        <f>N1263*((A1263-A1262)*24*60)/1000</f>
        <v>0</v>
      </c>
    </row>
    <row r="1264" spans="1:16" x14ac:dyDescent="0.25">
      <c r="A1264" s="2">
        <f t="shared" si="104"/>
        <v>42433.649583329177</v>
      </c>
      <c r="B1264">
        <v>24.08</v>
      </c>
      <c r="C1264">
        <v>24.96</v>
      </c>
      <c r="D1264">
        <v>82.47</v>
      </c>
      <c r="E1264">
        <v>25.93</v>
      </c>
      <c r="F1264">
        <f t="shared" ca="1" si="105"/>
        <v>0</v>
      </c>
      <c r="G1264">
        <v>0</v>
      </c>
      <c r="H1264" s="4">
        <v>65</v>
      </c>
      <c r="I1264">
        <v>75</v>
      </c>
      <c r="J1264" s="4">
        <f t="shared" si="106"/>
        <v>0</v>
      </c>
      <c r="L1264" s="8">
        <f t="shared" ca="1" si="107"/>
        <v>0</v>
      </c>
      <c r="P1264" s="11">
        <f>N1264*((A1264-A1263)*24*60)/1000</f>
        <v>0</v>
      </c>
    </row>
    <row r="1265" spans="1:16" x14ac:dyDescent="0.25">
      <c r="A1265" s="2">
        <f t="shared" si="104"/>
        <v>42433.651249995841</v>
      </c>
      <c r="B1265">
        <v>23.99</v>
      </c>
      <c r="C1265">
        <v>24.96</v>
      </c>
      <c r="D1265">
        <v>84.81</v>
      </c>
      <c r="E1265">
        <v>25.93</v>
      </c>
      <c r="F1265">
        <f t="shared" ca="1" si="105"/>
        <v>4</v>
      </c>
      <c r="G1265">
        <v>0</v>
      </c>
      <c r="H1265" s="4">
        <v>65</v>
      </c>
      <c r="I1265">
        <v>75</v>
      </c>
      <c r="J1265" s="4">
        <f t="shared" si="106"/>
        <v>0</v>
      </c>
      <c r="L1265" s="8">
        <f t="shared" ca="1" si="107"/>
        <v>1.3</v>
      </c>
      <c r="P1265" s="11">
        <f>N1265*((A1265-A1264)*24*60)/1000</f>
        <v>0</v>
      </c>
    </row>
    <row r="1266" spans="1:16" x14ac:dyDescent="0.25">
      <c r="A1266" s="2">
        <f t="shared" si="104"/>
        <v>42433.652916662504</v>
      </c>
      <c r="B1266">
        <v>23.91</v>
      </c>
      <c r="C1266">
        <v>24.96</v>
      </c>
      <c r="D1266">
        <v>81.93</v>
      </c>
      <c r="E1266">
        <v>25.93</v>
      </c>
      <c r="F1266">
        <f t="shared" ca="1" si="105"/>
        <v>2</v>
      </c>
      <c r="G1266">
        <v>0</v>
      </c>
      <c r="H1266" s="4">
        <v>65</v>
      </c>
      <c r="I1266">
        <v>75</v>
      </c>
      <c r="J1266" s="4">
        <f t="shared" si="106"/>
        <v>0</v>
      </c>
      <c r="L1266" s="8">
        <f t="shared" ca="1" si="107"/>
        <v>0.65</v>
      </c>
      <c r="P1266" s="11">
        <f>N1266*((A1266-A1265)*24*60)/1000</f>
        <v>0</v>
      </c>
    </row>
    <row r="1267" spans="1:16" x14ac:dyDescent="0.25">
      <c r="A1267" s="2">
        <f t="shared" si="104"/>
        <v>42433.654583329168</v>
      </c>
      <c r="B1267">
        <v>23.9</v>
      </c>
      <c r="C1267">
        <v>24.98</v>
      </c>
      <c r="D1267">
        <v>82.01</v>
      </c>
      <c r="E1267">
        <v>25.93</v>
      </c>
      <c r="F1267">
        <f t="shared" ca="1" si="105"/>
        <v>3</v>
      </c>
      <c r="G1267">
        <v>0</v>
      </c>
      <c r="H1267" s="4">
        <v>65</v>
      </c>
      <c r="I1267">
        <v>75</v>
      </c>
      <c r="J1267" s="4">
        <f t="shared" si="106"/>
        <v>0</v>
      </c>
      <c r="L1267" s="8">
        <f t="shared" ca="1" si="107"/>
        <v>0.97500000000000009</v>
      </c>
      <c r="P1267" s="11">
        <f>N1267*((A1267-A1266)*24*60)/1000</f>
        <v>0</v>
      </c>
    </row>
    <row r="1268" spans="1:16" x14ac:dyDescent="0.25">
      <c r="A1268" s="2">
        <f t="shared" si="104"/>
        <v>42433.656249995831</v>
      </c>
      <c r="B1268">
        <v>23.82</v>
      </c>
      <c r="C1268">
        <v>25.24</v>
      </c>
      <c r="D1268">
        <v>82.01</v>
      </c>
      <c r="E1268">
        <v>25.48</v>
      </c>
      <c r="F1268">
        <f t="shared" ca="1" si="105"/>
        <v>5</v>
      </c>
      <c r="G1268">
        <v>0</v>
      </c>
      <c r="H1268" s="4">
        <v>65</v>
      </c>
      <c r="I1268">
        <v>75</v>
      </c>
      <c r="J1268" s="4">
        <f t="shared" si="106"/>
        <v>0</v>
      </c>
      <c r="L1268" s="8">
        <f t="shared" ca="1" si="107"/>
        <v>1.625</v>
      </c>
      <c r="P1268" s="11">
        <f>N1268*((A1268-A1267)*24*60)/1000</f>
        <v>0</v>
      </c>
    </row>
    <row r="1269" spans="1:16" x14ac:dyDescent="0.25">
      <c r="A1269" s="2">
        <f t="shared" si="104"/>
        <v>42433.657916662494</v>
      </c>
      <c r="B1269">
        <v>23.82</v>
      </c>
      <c r="C1269">
        <v>25.29</v>
      </c>
      <c r="D1269">
        <v>81.69</v>
      </c>
      <c r="E1269">
        <v>25.57</v>
      </c>
      <c r="F1269">
        <f t="shared" ca="1" si="105"/>
        <v>5</v>
      </c>
      <c r="G1269">
        <v>0</v>
      </c>
      <c r="H1269" s="4">
        <v>65</v>
      </c>
      <c r="I1269">
        <v>75</v>
      </c>
      <c r="J1269" s="4">
        <f t="shared" si="106"/>
        <v>0</v>
      </c>
      <c r="L1269" s="8">
        <f t="shared" ca="1" si="107"/>
        <v>1.625</v>
      </c>
      <c r="P1269" s="11">
        <f>N1269*((A1269-A1268)*24*60)/1000</f>
        <v>0</v>
      </c>
    </row>
    <row r="1270" spans="1:16" x14ac:dyDescent="0.25">
      <c r="A1270" s="2">
        <f t="shared" si="104"/>
        <v>42433.659583329158</v>
      </c>
      <c r="B1270">
        <v>23.73</v>
      </c>
      <c r="C1270">
        <v>25.31</v>
      </c>
      <c r="D1270">
        <v>85.1</v>
      </c>
      <c r="E1270">
        <v>25.57</v>
      </c>
      <c r="F1270">
        <f t="shared" ca="1" si="105"/>
        <v>4</v>
      </c>
      <c r="G1270">
        <v>0</v>
      </c>
      <c r="H1270" s="4">
        <v>65</v>
      </c>
      <c r="I1270">
        <v>75</v>
      </c>
      <c r="J1270" s="4">
        <f t="shared" si="106"/>
        <v>0</v>
      </c>
      <c r="L1270" s="8">
        <f t="shared" ca="1" si="107"/>
        <v>1.3</v>
      </c>
      <c r="P1270" s="11">
        <f>N1270*((A1270-A1269)*24*60)/1000</f>
        <v>0</v>
      </c>
    </row>
    <row r="1271" spans="1:16" x14ac:dyDescent="0.25">
      <c r="A1271" s="2">
        <f t="shared" si="104"/>
        <v>42433.661249995821</v>
      </c>
      <c r="B1271">
        <v>23.73</v>
      </c>
      <c r="C1271">
        <v>25.22</v>
      </c>
      <c r="D1271">
        <v>81.99</v>
      </c>
      <c r="E1271">
        <v>25.48</v>
      </c>
      <c r="F1271">
        <f t="shared" ca="1" si="105"/>
        <v>3</v>
      </c>
      <c r="G1271">
        <v>0</v>
      </c>
      <c r="H1271" s="4">
        <v>65</v>
      </c>
      <c r="I1271">
        <v>75</v>
      </c>
      <c r="J1271" s="4">
        <f t="shared" si="106"/>
        <v>0</v>
      </c>
      <c r="L1271" s="8">
        <f t="shared" ca="1" si="107"/>
        <v>0.97500000000000009</v>
      </c>
      <c r="P1271" s="11">
        <f>N1271*((A1271-A1270)*24*60)/1000</f>
        <v>0</v>
      </c>
    </row>
    <row r="1272" spans="1:16" x14ac:dyDescent="0.25">
      <c r="A1272" s="2">
        <f t="shared" si="104"/>
        <v>42433.662916662484</v>
      </c>
      <c r="B1272">
        <v>23.64</v>
      </c>
      <c r="C1272">
        <v>25.22</v>
      </c>
      <c r="D1272">
        <v>84</v>
      </c>
      <c r="E1272">
        <v>25.48</v>
      </c>
      <c r="F1272">
        <f t="shared" ca="1" si="105"/>
        <v>3</v>
      </c>
      <c r="G1272">
        <v>0</v>
      </c>
      <c r="H1272" s="4">
        <v>65</v>
      </c>
      <c r="I1272">
        <v>75</v>
      </c>
      <c r="J1272" s="4">
        <f t="shared" si="106"/>
        <v>0</v>
      </c>
      <c r="L1272" s="8">
        <f t="shared" ca="1" si="107"/>
        <v>0.97500000000000009</v>
      </c>
      <c r="P1272" s="11">
        <f>N1272*((A1272-A1271)*24*60)/1000</f>
        <v>0</v>
      </c>
    </row>
    <row r="1273" spans="1:16" x14ac:dyDescent="0.25">
      <c r="A1273" s="2">
        <f t="shared" si="104"/>
        <v>42433.664583329148</v>
      </c>
      <c r="B1273">
        <v>23.64</v>
      </c>
      <c r="C1273">
        <v>25.22</v>
      </c>
      <c r="D1273">
        <v>81.55</v>
      </c>
      <c r="E1273">
        <v>25.48</v>
      </c>
      <c r="F1273">
        <f t="shared" ca="1" si="105"/>
        <v>4</v>
      </c>
      <c r="G1273">
        <v>0</v>
      </c>
      <c r="H1273" s="4">
        <v>65</v>
      </c>
      <c r="I1273">
        <v>75</v>
      </c>
      <c r="J1273" s="4">
        <f t="shared" si="106"/>
        <v>0</v>
      </c>
      <c r="L1273" s="8">
        <f t="shared" ca="1" si="107"/>
        <v>1.3</v>
      </c>
      <c r="P1273" s="11">
        <f>N1273*((A1273-A1272)*24*60)/1000</f>
        <v>0</v>
      </c>
    </row>
    <row r="1274" spans="1:16" x14ac:dyDescent="0.25">
      <c r="A1274" s="2">
        <f t="shared" si="104"/>
        <v>42433.666249995811</v>
      </c>
      <c r="B1274">
        <v>23.55</v>
      </c>
      <c r="C1274">
        <v>25.23</v>
      </c>
      <c r="D1274">
        <v>82.12</v>
      </c>
      <c r="E1274">
        <v>25.42</v>
      </c>
      <c r="F1274">
        <f t="shared" ca="1" si="105"/>
        <v>4</v>
      </c>
      <c r="G1274">
        <v>0</v>
      </c>
      <c r="H1274" s="4">
        <v>65</v>
      </c>
      <c r="I1274">
        <v>75</v>
      </c>
      <c r="J1274" s="4">
        <f t="shared" si="106"/>
        <v>0</v>
      </c>
      <c r="L1274" s="8">
        <f t="shared" ca="1" si="107"/>
        <v>1.3</v>
      </c>
      <c r="P1274" s="11">
        <f>N1274*((A1274-A1273)*24*60)/1000</f>
        <v>0</v>
      </c>
    </row>
    <row r="1275" spans="1:16" x14ac:dyDescent="0.25">
      <c r="A1275" s="2">
        <f t="shared" si="104"/>
        <v>42433.667916662474</v>
      </c>
      <c r="B1275">
        <v>23.53</v>
      </c>
      <c r="C1275">
        <v>25.31</v>
      </c>
      <c r="D1275">
        <v>81.8</v>
      </c>
      <c r="E1275">
        <v>25.31</v>
      </c>
      <c r="F1275">
        <f t="shared" ca="1" si="105"/>
        <v>4</v>
      </c>
      <c r="G1275">
        <v>0</v>
      </c>
      <c r="H1275" s="4">
        <v>65</v>
      </c>
      <c r="I1275">
        <v>75</v>
      </c>
      <c r="J1275" s="4">
        <f t="shared" si="106"/>
        <v>0</v>
      </c>
      <c r="L1275" s="8">
        <f t="shared" ca="1" si="107"/>
        <v>1.3</v>
      </c>
      <c r="P1275" s="11">
        <f>N1275*((A1275-A1274)*24*60)/1000</f>
        <v>0</v>
      </c>
    </row>
    <row r="1276" spans="1:16" x14ac:dyDescent="0.25">
      <c r="A1276" s="2">
        <f t="shared" si="104"/>
        <v>42433.669583329138</v>
      </c>
      <c r="B1276">
        <v>23.55</v>
      </c>
      <c r="C1276">
        <v>25.31</v>
      </c>
      <c r="D1276">
        <v>80.77</v>
      </c>
      <c r="E1276">
        <v>25.31</v>
      </c>
      <c r="F1276">
        <f t="shared" ca="1" si="105"/>
        <v>3</v>
      </c>
      <c r="G1276">
        <v>0</v>
      </c>
      <c r="H1276" s="4">
        <v>65</v>
      </c>
      <c r="I1276">
        <v>75</v>
      </c>
      <c r="J1276" s="4">
        <f t="shared" si="106"/>
        <v>0</v>
      </c>
      <c r="L1276" s="8">
        <f t="shared" ca="1" si="107"/>
        <v>0.97500000000000009</v>
      </c>
      <c r="P1276" s="11">
        <f>N1276*((A1276-A1275)*24*60)/1000</f>
        <v>0</v>
      </c>
    </row>
    <row r="1277" spans="1:16" x14ac:dyDescent="0.25">
      <c r="A1277" s="2">
        <f t="shared" si="104"/>
        <v>42433.671249995801</v>
      </c>
      <c r="B1277">
        <v>23.47</v>
      </c>
      <c r="C1277">
        <v>25.31</v>
      </c>
      <c r="D1277">
        <v>81.02</v>
      </c>
      <c r="E1277">
        <v>25.4</v>
      </c>
      <c r="F1277">
        <f t="shared" ca="1" si="105"/>
        <v>4</v>
      </c>
      <c r="G1277">
        <v>0</v>
      </c>
      <c r="H1277" s="4">
        <v>65</v>
      </c>
      <c r="I1277">
        <v>75</v>
      </c>
      <c r="J1277" s="4">
        <f t="shared" si="106"/>
        <v>0</v>
      </c>
      <c r="L1277" s="8">
        <f t="shared" ca="1" si="107"/>
        <v>1.3</v>
      </c>
      <c r="P1277" s="11">
        <f>N1277*((A1277-A1276)*24*60)/1000</f>
        <v>0</v>
      </c>
    </row>
    <row r="1278" spans="1:16" x14ac:dyDescent="0.25">
      <c r="A1278" s="2">
        <f t="shared" si="104"/>
        <v>42433.672916662465</v>
      </c>
      <c r="B1278">
        <v>23.38</v>
      </c>
      <c r="C1278">
        <v>25.31</v>
      </c>
      <c r="D1278">
        <v>80.86</v>
      </c>
      <c r="E1278">
        <v>25.48</v>
      </c>
      <c r="F1278">
        <f t="shared" ca="1" si="105"/>
        <v>3</v>
      </c>
      <c r="G1278">
        <v>0</v>
      </c>
      <c r="H1278" s="4">
        <v>65</v>
      </c>
      <c r="I1278">
        <v>75</v>
      </c>
      <c r="J1278" s="4">
        <f t="shared" si="106"/>
        <v>0</v>
      </c>
      <c r="L1278" s="8">
        <f t="shared" ca="1" si="107"/>
        <v>0.97500000000000009</v>
      </c>
      <c r="P1278" s="11">
        <f>N1278*((A1278-A1277)*24*60)/1000</f>
        <v>0</v>
      </c>
    </row>
    <row r="1279" spans="1:16" x14ac:dyDescent="0.25">
      <c r="A1279" s="2">
        <f t="shared" si="104"/>
        <v>42433.674583329128</v>
      </c>
      <c r="B1279">
        <v>23.38</v>
      </c>
      <c r="C1279">
        <v>25.31</v>
      </c>
      <c r="D1279">
        <v>80.709999999999994</v>
      </c>
      <c r="E1279">
        <v>25.49</v>
      </c>
      <c r="F1279">
        <f t="shared" ca="1" si="105"/>
        <v>3</v>
      </c>
      <c r="G1279">
        <v>0</v>
      </c>
      <c r="H1279" s="4">
        <v>65</v>
      </c>
      <c r="I1279">
        <v>75</v>
      </c>
      <c r="J1279" s="4">
        <f t="shared" si="106"/>
        <v>0</v>
      </c>
      <c r="L1279" s="8">
        <f t="shared" ca="1" si="107"/>
        <v>0.97500000000000009</v>
      </c>
      <c r="P1279" s="11">
        <f>N1279*((A1279-A1278)*24*60)/1000</f>
        <v>0</v>
      </c>
    </row>
    <row r="1280" spans="1:16" x14ac:dyDescent="0.25">
      <c r="A1280" s="2">
        <f t="shared" si="104"/>
        <v>42433.676249995791</v>
      </c>
      <c r="B1280">
        <v>23.29</v>
      </c>
      <c r="C1280">
        <v>25.31</v>
      </c>
      <c r="D1280">
        <v>80.87</v>
      </c>
      <c r="E1280">
        <v>25.57</v>
      </c>
      <c r="F1280">
        <f t="shared" ca="1" si="105"/>
        <v>2</v>
      </c>
      <c r="G1280">
        <v>0</v>
      </c>
      <c r="H1280" s="4">
        <v>65</v>
      </c>
      <c r="I1280">
        <v>75</v>
      </c>
      <c r="J1280" s="4">
        <f t="shared" si="106"/>
        <v>0</v>
      </c>
      <c r="L1280" s="8">
        <f t="shared" ca="1" si="107"/>
        <v>0.65</v>
      </c>
      <c r="P1280" s="11">
        <f>N1280*((A1280-A1279)*24*60)/1000</f>
        <v>0</v>
      </c>
    </row>
    <row r="1281" spans="1:16" x14ac:dyDescent="0.25">
      <c r="A1281" s="2">
        <f t="shared" si="104"/>
        <v>42433.677916662455</v>
      </c>
      <c r="B1281">
        <v>23.21</v>
      </c>
      <c r="C1281">
        <v>25.31</v>
      </c>
      <c r="D1281">
        <v>82.33</v>
      </c>
      <c r="E1281">
        <v>25.57</v>
      </c>
      <c r="F1281">
        <f t="shared" ca="1" si="105"/>
        <v>3</v>
      </c>
      <c r="G1281">
        <v>0</v>
      </c>
      <c r="H1281" s="4">
        <v>65</v>
      </c>
      <c r="I1281">
        <v>75</v>
      </c>
      <c r="J1281" s="4">
        <f t="shared" si="106"/>
        <v>0</v>
      </c>
      <c r="L1281" s="8">
        <f t="shared" ca="1" si="107"/>
        <v>0.97500000000000009</v>
      </c>
      <c r="P1281" s="11">
        <f>N1281*((A1281-A1280)*24*60)/1000</f>
        <v>0</v>
      </c>
    </row>
    <row r="1282" spans="1:16" x14ac:dyDescent="0.25">
      <c r="A1282" s="2">
        <f t="shared" si="104"/>
        <v>42433.679583329118</v>
      </c>
      <c r="B1282">
        <v>23.21</v>
      </c>
      <c r="C1282">
        <v>25.31</v>
      </c>
      <c r="D1282">
        <v>82.06</v>
      </c>
      <c r="E1282">
        <v>25.57</v>
      </c>
      <c r="F1282">
        <f t="shared" ca="1" si="105"/>
        <v>3</v>
      </c>
      <c r="G1282">
        <v>0</v>
      </c>
      <c r="H1282" s="4">
        <v>65</v>
      </c>
      <c r="I1282">
        <v>75</v>
      </c>
      <c r="J1282" s="4">
        <f t="shared" si="106"/>
        <v>0</v>
      </c>
      <c r="L1282" s="8">
        <f t="shared" ca="1" si="107"/>
        <v>0.97500000000000009</v>
      </c>
      <c r="P1282" s="11">
        <f>N1282*((A1282-A1281)*24*60)/1000</f>
        <v>0</v>
      </c>
    </row>
    <row r="1283" spans="1:16" x14ac:dyDescent="0.25">
      <c r="A1283" s="2">
        <f t="shared" si="104"/>
        <v>42433.681249995781</v>
      </c>
      <c r="B1283">
        <v>23.21</v>
      </c>
      <c r="C1283">
        <v>25.31</v>
      </c>
      <c r="D1283">
        <v>80.72</v>
      </c>
      <c r="E1283">
        <v>25.66</v>
      </c>
      <c r="F1283">
        <f t="shared" ca="1" si="105"/>
        <v>0</v>
      </c>
      <c r="G1283">
        <v>0</v>
      </c>
      <c r="H1283" s="4">
        <v>65</v>
      </c>
      <c r="I1283">
        <v>75</v>
      </c>
      <c r="J1283" s="4">
        <f t="shared" si="106"/>
        <v>0</v>
      </c>
      <c r="L1283" s="8">
        <f t="shared" ca="1" si="107"/>
        <v>0</v>
      </c>
      <c r="P1283" s="11">
        <f>N1283*((A1283-A1282)*24*60)/1000</f>
        <v>0</v>
      </c>
    </row>
    <row r="1284" spans="1:16" x14ac:dyDescent="0.25">
      <c r="A1284" s="2">
        <f t="shared" ref="A1284:A1347" si="108">A1283+2.4/(24*60)</f>
        <v>42433.682916662445</v>
      </c>
      <c r="B1284">
        <v>23.18</v>
      </c>
      <c r="C1284">
        <v>25.31</v>
      </c>
      <c r="D1284">
        <v>81.709999999999994</v>
      </c>
      <c r="E1284">
        <v>25.66</v>
      </c>
      <c r="F1284">
        <f t="shared" ref="F1284:F1347" ca="1" si="109">RANDBETWEEN(0,5)</f>
        <v>2</v>
      </c>
      <c r="G1284">
        <v>0</v>
      </c>
      <c r="H1284" s="4">
        <v>65</v>
      </c>
      <c r="I1284">
        <v>75</v>
      </c>
      <c r="J1284" s="4">
        <f t="shared" ref="J1284:J1347" si="110">IF(D1284&lt;65,1,0)</f>
        <v>0</v>
      </c>
      <c r="L1284" s="8">
        <f t="shared" ref="L1284:L1347" ca="1" si="111">$X$3/1000*F1284</f>
        <v>0.65</v>
      </c>
      <c r="P1284" s="11">
        <f>N1284*((A1284-A1283)*24*60)/1000</f>
        <v>0</v>
      </c>
    </row>
    <row r="1285" spans="1:16" x14ac:dyDescent="0.25">
      <c r="A1285" s="2">
        <f t="shared" si="108"/>
        <v>42433.684583329108</v>
      </c>
      <c r="B1285">
        <v>23.12</v>
      </c>
      <c r="C1285">
        <v>25.31</v>
      </c>
      <c r="D1285">
        <v>81.010000000000005</v>
      </c>
      <c r="E1285">
        <v>25.66</v>
      </c>
      <c r="F1285">
        <f t="shared" ca="1" si="109"/>
        <v>0</v>
      </c>
      <c r="G1285">
        <v>0</v>
      </c>
      <c r="H1285" s="4">
        <v>65</v>
      </c>
      <c r="I1285">
        <v>75</v>
      </c>
      <c r="J1285" s="4">
        <f t="shared" si="110"/>
        <v>0</v>
      </c>
      <c r="L1285" s="8">
        <f t="shared" ca="1" si="111"/>
        <v>0</v>
      </c>
      <c r="P1285" s="11">
        <f>N1285*((A1285-A1284)*24*60)/1000</f>
        <v>0</v>
      </c>
    </row>
    <row r="1286" spans="1:16" x14ac:dyDescent="0.25">
      <c r="A1286" s="2">
        <f t="shared" si="108"/>
        <v>42433.686249995772</v>
      </c>
      <c r="B1286">
        <v>23.12</v>
      </c>
      <c r="C1286">
        <v>25.4</v>
      </c>
      <c r="D1286">
        <v>81.99</v>
      </c>
      <c r="E1286">
        <v>25.57</v>
      </c>
      <c r="F1286">
        <f t="shared" ca="1" si="109"/>
        <v>0</v>
      </c>
      <c r="G1286">
        <v>0</v>
      </c>
      <c r="H1286" s="4">
        <v>65</v>
      </c>
      <c r="I1286">
        <v>75</v>
      </c>
      <c r="J1286" s="4">
        <f t="shared" si="110"/>
        <v>0</v>
      </c>
      <c r="L1286" s="8">
        <f t="shared" ca="1" si="111"/>
        <v>0</v>
      </c>
      <c r="P1286" s="11">
        <f>N1286*((A1286-A1285)*24*60)/1000</f>
        <v>0</v>
      </c>
    </row>
    <row r="1287" spans="1:16" x14ac:dyDescent="0.25">
      <c r="A1287" s="2">
        <f t="shared" si="108"/>
        <v>42433.687916662435</v>
      </c>
      <c r="B1287">
        <v>23.09</v>
      </c>
      <c r="C1287">
        <v>25.4</v>
      </c>
      <c r="D1287">
        <v>82.34</v>
      </c>
      <c r="E1287">
        <v>25.49</v>
      </c>
      <c r="F1287">
        <f t="shared" ca="1" si="109"/>
        <v>5</v>
      </c>
      <c r="G1287">
        <v>0</v>
      </c>
      <c r="H1287" s="4">
        <v>65</v>
      </c>
      <c r="I1287">
        <v>75</v>
      </c>
      <c r="J1287" s="4">
        <f t="shared" si="110"/>
        <v>0</v>
      </c>
      <c r="L1287" s="8">
        <f t="shared" ca="1" si="111"/>
        <v>1.625</v>
      </c>
      <c r="P1287" s="11">
        <f>N1287*((A1287-A1286)*24*60)/1000</f>
        <v>0</v>
      </c>
    </row>
    <row r="1288" spans="1:16" x14ac:dyDescent="0.25">
      <c r="A1288" s="2">
        <f t="shared" si="108"/>
        <v>42433.689583329098</v>
      </c>
      <c r="B1288">
        <v>23.03</v>
      </c>
      <c r="C1288">
        <v>25.4</v>
      </c>
      <c r="D1288">
        <v>87.91</v>
      </c>
      <c r="E1288">
        <v>25.48</v>
      </c>
      <c r="F1288">
        <f t="shared" ca="1" si="109"/>
        <v>3</v>
      </c>
      <c r="G1288">
        <v>0</v>
      </c>
      <c r="H1288" s="4">
        <v>65</v>
      </c>
      <c r="I1288">
        <v>75</v>
      </c>
      <c r="J1288" s="4">
        <f t="shared" si="110"/>
        <v>0</v>
      </c>
      <c r="L1288" s="8">
        <f t="shared" ca="1" si="111"/>
        <v>0.97500000000000009</v>
      </c>
      <c r="P1288" s="11">
        <f>N1288*((A1288-A1287)*24*60)/1000</f>
        <v>0</v>
      </c>
    </row>
    <row r="1289" spans="1:16" x14ac:dyDescent="0.25">
      <c r="A1289" s="2">
        <f t="shared" si="108"/>
        <v>42433.691249995762</v>
      </c>
      <c r="B1289">
        <v>22.94</v>
      </c>
      <c r="C1289">
        <v>25.31</v>
      </c>
      <c r="D1289">
        <v>82.13</v>
      </c>
      <c r="E1289">
        <v>25.52</v>
      </c>
      <c r="F1289">
        <f t="shared" ca="1" si="109"/>
        <v>5</v>
      </c>
      <c r="G1289">
        <v>0</v>
      </c>
      <c r="H1289" s="4">
        <v>65</v>
      </c>
      <c r="I1289">
        <v>75</v>
      </c>
      <c r="J1289" s="4">
        <f t="shared" si="110"/>
        <v>0</v>
      </c>
      <c r="L1289" s="8">
        <f t="shared" ca="1" si="111"/>
        <v>1.625</v>
      </c>
      <c r="P1289" s="11">
        <f>N1289*((A1289-A1288)*24*60)/1000</f>
        <v>0</v>
      </c>
    </row>
    <row r="1290" spans="1:16" x14ac:dyDescent="0.25">
      <c r="A1290" s="2">
        <f t="shared" si="108"/>
        <v>42433.692916662425</v>
      </c>
      <c r="B1290">
        <v>22.94</v>
      </c>
      <c r="C1290">
        <v>25.31</v>
      </c>
      <c r="D1290">
        <v>83.23</v>
      </c>
      <c r="E1290">
        <v>25.48</v>
      </c>
      <c r="F1290">
        <f t="shared" ca="1" si="109"/>
        <v>3</v>
      </c>
      <c r="G1290">
        <v>0</v>
      </c>
      <c r="H1290" s="4">
        <v>65</v>
      </c>
      <c r="I1290">
        <v>75</v>
      </c>
      <c r="J1290" s="4">
        <f t="shared" si="110"/>
        <v>0</v>
      </c>
      <c r="L1290" s="8">
        <f t="shared" ca="1" si="111"/>
        <v>0.97500000000000009</v>
      </c>
      <c r="P1290" s="11">
        <f>N1290*((A1290-A1289)*24*60)/1000</f>
        <v>0</v>
      </c>
    </row>
    <row r="1291" spans="1:16" x14ac:dyDescent="0.25">
      <c r="A1291" s="2">
        <f t="shared" si="108"/>
        <v>42433.694583329088</v>
      </c>
      <c r="B1291">
        <v>22.86</v>
      </c>
      <c r="C1291">
        <v>25.31</v>
      </c>
      <c r="D1291">
        <v>82.05</v>
      </c>
      <c r="E1291">
        <v>25.4</v>
      </c>
      <c r="F1291">
        <f t="shared" ca="1" si="109"/>
        <v>1</v>
      </c>
      <c r="G1291">
        <v>0</v>
      </c>
      <c r="H1291" s="4">
        <v>65</v>
      </c>
      <c r="I1291">
        <v>75</v>
      </c>
      <c r="J1291" s="4">
        <f t="shared" si="110"/>
        <v>0</v>
      </c>
      <c r="L1291" s="8">
        <f t="shared" ca="1" si="111"/>
        <v>0.32500000000000001</v>
      </c>
      <c r="P1291" s="11">
        <f>N1291*((A1291-A1290)*24*60)/1000</f>
        <v>0</v>
      </c>
    </row>
    <row r="1292" spans="1:16" x14ac:dyDescent="0.25">
      <c r="A1292" s="2">
        <f t="shared" si="108"/>
        <v>42433.696249995752</v>
      </c>
      <c r="B1292">
        <v>22.82</v>
      </c>
      <c r="C1292">
        <v>25.31</v>
      </c>
      <c r="D1292">
        <v>84.5</v>
      </c>
      <c r="E1292">
        <v>25.4</v>
      </c>
      <c r="F1292">
        <f t="shared" ca="1" si="109"/>
        <v>3</v>
      </c>
      <c r="G1292">
        <v>0</v>
      </c>
      <c r="H1292" s="4">
        <v>65</v>
      </c>
      <c r="I1292">
        <v>75</v>
      </c>
      <c r="J1292" s="4">
        <f t="shared" si="110"/>
        <v>0</v>
      </c>
      <c r="L1292" s="8">
        <f t="shared" ca="1" si="111"/>
        <v>0.97500000000000009</v>
      </c>
      <c r="P1292" s="11">
        <f>N1292*((A1292-A1291)*24*60)/1000</f>
        <v>0</v>
      </c>
    </row>
    <row r="1293" spans="1:16" x14ac:dyDescent="0.25">
      <c r="A1293" s="2">
        <f t="shared" si="108"/>
        <v>42433.697916662415</v>
      </c>
      <c r="B1293">
        <v>22.77</v>
      </c>
      <c r="C1293">
        <v>25.31</v>
      </c>
      <c r="D1293">
        <v>82.02</v>
      </c>
      <c r="E1293">
        <v>25.48</v>
      </c>
      <c r="F1293">
        <f t="shared" ca="1" si="109"/>
        <v>5</v>
      </c>
      <c r="G1293">
        <v>0</v>
      </c>
      <c r="H1293" s="4">
        <v>65</v>
      </c>
      <c r="I1293">
        <v>75</v>
      </c>
      <c r="J1293" s="4">
        <f t="shared" si="110"/>
        <v>0</v>
      </c>
      <c r="L1293" s="8">
        <f t="shared" ca="1" si="111"/>
        <v>1.625</v>
      </c>
      <c r="P1293" s="11">
        <f>N1293*((A1293-A1292)*24*60)/1000</f>
        <v>0</v>
      </c>
    </row>
    <row r="1294" spans="1:16" x14ac:dyDescent="0.25">
      <c r="A1294" s="2">
        <f t="shared" si="108"/>
        <v>42433.699583329078</v>
      </c>
      <c r="B1294">
        <v>22.77</v>
      </c>
      <c r="C1294">
        <v>25.24</v>
      </c>
      <c r="D1294">
        <v>82.01</v>
      </c>
      <c r="E1294">
        <v>25.13</v>
      </c>
      <c r="F1294">
        <f t="shared" ca="1" si="109"/>
        <v>1</v>
      </c>
      <c r="G1294">
        <v>0</v>
      </c>
      <c r="H1294" s="4">
        <v>65</v>
      </c>
      <c r="I1294">
        <v>75</v>
      </c>
      <c r="J1294" s="4">
        <f t="shared" si="110"/>
        <v>0</v>
      </c>
      <c r="L1294" s="8">
        <f t="shared" ca="1" si="111"/>
        <v>0.32500000000000001</v>
      </c>
      <c r="P1294" s="11">
        <f>N1294*((A1294-A1293)*24*60)/1000</f>
        <v>0</v>
      </c>
    </row>
    <row r="1295" spans="1:16" x14ac:dyDescent="0.25">
      <c r="A1295" s="2">
        <f t="shared" si="108"/>
        <v>42433.701249995742</v>
      </c>
      <c r="B1295">
        <v>22.77</v>
      </c>
      <c r="C1295">
        <v>25.33</v>
      </c>
      <c r="D1295">
        <v>82.01</v>
      </c>
      <c r="E1295">
        <v>24.83</v>
      </c>
      <c r="F1295">
        <f t="shared" ca="1" si="109"/>
        <v>5</v>
      </c>
      <c r="G1295">
        <v>0</v>
      </c>
      <c r="H1295" s="4">
        <v>65</v>
      </c>
      <c r="I1295">
        <v>75</v>
      </c>
      <c r="J1295" s="4">
        <f t="shared" si="110"/>
        <v>0</v>
      </c>
      <c r="L1295" s="8">
        <f t="shared" ca="1" si="111"/>
        <v>1.625</v>
      </c>
      <c r="P1295" s="11">
        <f>N1295*((A1295-A1294)*24*60)/1000</f>
        <v>0</v>
      </c>
    </row>
    <row r="1296" spans="1:16" x14ac:dyDescent="0.25">
      <c r="A1296" s="2">
        <f t="shared" si="108"/>
        <v>42433.702916662405</v>
      </c>
      <c r="B1296">
        <v>22.77</v>
      </c>
      <c r="C1296">
        <v>25.4</v>
      </c>
      <c r="D1296">
        <v>82.05</v>
      </c>
      <c r="E1296">
        <v>24.46</v>
      </c>
      <c r="F1296">
        <f t="shared" ca="1" si="109"/>
        <v>3</v>
      </c>
      <c r="G1296">
        <v>0</v>
      </c>
      <c r="H1296" s="4">
        <v>65</v>
      </c>
      <c r="I1296">
        <v>75</v>
      </c>
      <c r="J1296" s="4">
        <f t="shared" si="110"/>
        <v>0</v>
      </c>
      <c r="L1296" s="8">
        <f t="shared" ca="1" si="111"/>
        <v>0.97500000000000009</v>
      </c>
      <c r="P1296" s="11">
        <f>N1296*((A1296-A1295)*24*60)/1000</f>
        <v>0</v>
      </c>
    </row>
    <row r="1297" spans="1:16" x14ac:dyDescent="0.25">
      <c r="A1297" s="2">
        <f t="shared" si="108"/>
        <v>42433.704583329069</v>
      </c>
      <c r="B1297">
        <v>22.77</v>
      </c>
      <c r="C1297">
        <v>25.31</v>
      </c>
      <c r="D1297">
        <v>84.72</v>
      </c>
      <c r="E1297">
        <v>24.34</v>
      </c>
      <c r="F1297">
        <f t="shared" ca="1" si="109"/>
        <v>1</v>
      </c>
      <c r="G1297">
        <v>0</v>
      </c>
      <c r="H1297" s="4">
        <v>65</v>
      </c>
      <c r="I1297">
        <v>75</v>
      </c>
      <c r="J1297" s="4">
        <f t="shared" si="110"/>
        <v>0</v>
      </c>
      <c r="L1297" s="8">
        <f t="shared" ca="1" si="111"/>
        <v>0.32500000000000001</v>
      </c>
      <c r="P1297" s="11">
        <f>N1297*((A1297-A1296)*24*60)/1000</f>
        <v>0</v>
      </c>
    </row>
    <row r="1298" spans="1:16" x14ac:dyDescent="0.25">
      <c r="A1298" s="2">
        <f t="shared" si="108"/>
        <v>42433.706249995732</v>
      </c>
      <c r="B1298">
        <v>22.68</v>
      </c>
      <c r="C1298">
        <v>25.31</v>
      </c>
      <c r="D1298">
        <v>82.04</v>
      </c>
      <c r="E1298">
        <v>24.42</v>
      </c>
      <c r="F1298">
        <f t="shared" ca="1" si="109"/>
        <v>2</v>
      </c>
      <c r="G1298">
        <v>0</v>
      </c>
      <c r="H1298" s="4">
        <v>65</v>
      </c>
      <c r="I1298">
        <v>75</v>
      </c>
      <c r="J1298" s="4">
        <f t="shared" si="110"/>
        <v>0</v>
      </c>
      <c r="L1298" s="8">
        <f t="shared" ca="1" si="111"/>
        <v>0.65</v>
      </c>
      <c r="P1298" s="11">
        <f>N1298*((A1298-A1297)*24*60)/1000</f>
        <v>0</v>
      </c>
    </row>
    <row r="1299" spans="1:16" x14ac:dyDescent="0.25">
      <c r="A1299" s="2">
        <f t="shared" si="108"/>
        <v>42433.707916662395</v>
      </c>
      <c r="B1299">
        <v>22.6</v>
      </c>
      <c r="C1299">
        <v>25.31</v>
      </c>
      <c r="D1299">
        <v>82.22</v>
      </c>
      <c r="E1299">
        <v>24.25</v>
      </c>
      <c r="F1299">
        <f t="shared" ca="1" si="109"/>
        <v>2</v>
      </c>
      <c r="G1299">
        <v>0</v>
      </c>
      <c r="H1299" s="4">
        <v>65</v>
      </c>
      <c r="I1299">
        <v>75</v>
      </c>
      <c r="J1299" s="4">
        <f t="shared" si="110"/>
        <v>0</v>
      </c>
      <c r="L1299" s="8">
        <f t="shared" ca="1" si="111"/>
        <v>0.65</v>
      </c>
      <c r="P1299" s="11">
        <f>N1299*((A1299-A1298)*24*60)/1000</f>
        <v>0</v>
      </c>
    </row>
    <row r="1300" spans="1:16" x14ac:dyDescent="0.25">
      <c r="A1300" s="2">
        <f t="shared" si="108"/>
        <v>42433.709583329059</v>
      </c>
      <c r="B1300">
        <v>22.6</v>
      </c>
      <c r="C1300">
        <v>25.31</v>
      </c>
      <c r="D1300">
        <v>82.5</v>
      </c>
      <c r="E1300">
        <v>24.25</v>
      </c>
      <c r="F1300">
        <f t="shared" ca="1" si="109"/>
        <v>0</v>
      </c>
      <c r="G1300">
        <v>0</v>
      </c>
      <c r="H1300" s="4">
        <v>65</v>
      </c>
      <c r="I1300">
        <v>75</v>
      </c>
      <c r="J1300" s="4">
        <f t="shared" si="110"/>
        <v>0</v>
      </c>
      <c r="L1300" s="8">
        <f t="shared" ca="1" si="111"/>
        <v>0</v>
      </c>
      <c r="P1300" s="11">
        <f>N1300*((A1300-A1299)*24*60)/1000</f>
        <v>0</v>
      </c>
    </row>
    <row r="1301" spans="1:16" x14ac:dyDescent="0.25">
      <c r="A1301" s="2">
        <f t="shared" si="108"/>
        <v>42433.711249995722</v>
      </c>
      <c r="B1301">
        <v>22.6</v>
      </c>
      <c r="C1301">
        <v>25.31</v>
      </c>
      <c r="D1301">
        <v>89.98</v>
      </c>
      <c r="E1301">
        <v>24.34</v>
      </c>
      <c r="F1301">
        <f t="shared" ca="1" si="109"/>
        <v>1</v>
      </c>
      <c r="G1301">
        <v>0</v>
      </c>
      <c r="H1301" s="4">
        <v>65</v>
      </c>
      <c r="I1301">
        <v>75</v>
      </c>
      <c r="J1301" s="4">
        <f t="shared" si="110"/>
        <v>0</v>
      </c>
      <c r="L1301" s="8">
        <f t="shared" ca="1" si="111"/>
        <v>0.32500000000000001</v>
      </c>
      <c r="P1301" s="11">
        <f>N1301*((A1301-A1300)*24*60)/1000</f>
        <v>0</v>
      </c>
    </row>
    <row r="1302" spans="1:16" x14ac:dyDescent="0.25">
      <c r="A1302" s="2">
        <f t="shared" si="108"/>
        <v>42433.712916662385</v>
      </c>
      <c r="B1302">
        <v>22.57</v>
      </c>
      <c r="C1302">
        <v>25.31</v>
      </c>
      <c r="D1302">
        <v>88.91</v>
      </c>
      <c r="E1302">
        <v>24.43</v>
      </c>
      <c r="F1302">
        <f t="shared" ca="1" si="109"/>
        <v>1</v>
      </c>
      <c r="G1302">
        <v>0</v>
      </c>
      <c r="H1302" s="4">
        <v>65</v>
      </c>
      <c r="I1302">
        <v>75</v>
      </c>
      <c r="J1302" s="4">
        <f t="shared" si="110"/>
        <v>0</v>
      </c>
      <c r="L1302" s="8">
        <f t="shared" ca="1" si="111"/>
        <v>0.32500000000000001</v>
      </c>
      <c r="P1302" s="11">
        <f>N1302*((A1302-A1301)*24*60)/1000</f>
        <v>0</v>
      </c>
    </row>
    <row r="1303" spans="1:16" x14ac:dyDescent="0.25">
      <c r="A1303" s="2">
        <f t="shared" si="108"/>
        <v>42433.714583329049</v>
      </c>
      <c r="B1303">
        <v>22.51</v>
      </c>
      <c r="C1303">
        <v>25.31</v>
      </c>
      <c r="D1303">
        <v>82.03</v>
      </c>
      <c r="E1303">
        <v>24.41</v>
      </c>
      <c r="F1303">
        <f t="shared" ca="1" si="109"/>
        <v>4</v>
      </c>
      <c r="G1303">
        <v>0</v>
      </c>
      <c r="H1303" s="4">
        <v>65</v>
      </c>
      <c r="I1303">
        <v>75</v>
      </c>
      <c r="J1303" s="4">
        <f t="shared" si="110"/>
        <v>0</v>
      </c>
      <c r="L1303" s="8">
        <f t="shared" ca="1" si="111"/>
        <v>1.3</v>
      </c>
      <c r="P1303" s="11">
        <f>N1303*((A1303-A1302)*24*60)/1000</f>
        <v>0</v>
      </c>
    </row>
    <row r="1304" spans="1:16" x14ac:dyDescent="0.25">
      <c r="A1304" s="2">
        <f t="shared" si="108"/>
        <v>42433.716249995712</v>
      </c>
      <c r="B1304">
        <v>22.5</v>
      </c>
      <c r="C1304">
        <v>25.31</v>
      </c>
      <c r="D1304">
        <v>82.01</v>
      </c>
      <c r="E1304">
        <v>24.34</v>
      </c>
      <c r="F1304">
        <f t="shared" ca="1" si="109"/>
        <v>3</v>
      </c>
      <c r="G1304">
        <v>0</v>
      </c>
      <c r="H1304" s="4">
        <v>65</v>
      </c>
      <c r="I1304">
        <v>75</v>
      </c>
      <c r="J1304" s="4">
        <f t="shared" si="110"/>
        <v>0</v>
      </c>
      <c r="L1304" s="8">
        <f t="shared" ca="1" si="111"/>
        <v>0.97500000000000009</v>
      </c>
      <c r="P1304" s="11">
        <f>N1304*((A1304-A1303)*24*60)/1000</f>
        <v>0</v>
      </c>
    </row>
    <row r="1305" spans="1:16" x14ac:dyDescent="0.25">
      <c r="A1305" s="2">
        <f t="shared" si="108"/>
        <v>42433.717916662376</v>
      </c>
      <c r="B1305">
        <v>22.42</v>
      </c>
      <c r="C1305">
        <v>25.31</v>
      </c>
      <c r="D1305">
        <v>82.01</v>
      </c>
      <c r="E1305">
        <v>24.25</v>
      </c>
      <c r="F1305">
        <f t="shared" ca="1" si="109"/>
        <v>0</v>
      </c>
      <c r="G1305">
        <v>0</v>
      </c>
      <c r="H1305" s="4">
        <v>65</v>
      </c>
      <c r="I1305">
        <v>75</v>
      </c>
      <c r="J1305" s="4">
        <f t="shared" si="110"/>
        <v>0</v>
      </c>
      <c r="L1305" s="8">
        <f t="shared" ca="1" si="111"/>
        <v>0</v>
      </c>
      <c r="P1305" s="11">
        <f>N1305*((A1305-A1304)*24*60)/1000</f>
        <v>0</v>
      </c>
    </row>
    <row r="1306" spans="1:16" x14ac:dyDescent="0.25">
      <c r="A1306" s="2">
        <f t="shared" si="108"/>
        <v>42433.719583329039</v>
      </c>
      <c r="B1306">
        <v>22.42</v>
      </c>
      <c r="C1306">
        <v>25.31</v>
      </c>
      <c r="D1306">
        <v>82.01</v>
      </c>
      <c r="E1306">
        <v>24.25</v>
      </c>
      <c r="F1306">
        <f t="shared" ca="1" si="109"/>
        <v>2</v>
      </c>
      <c r="G1306">
        <v>0</v>
      </c>
      <c r="H1306" s="4">
        <v>65</v>
      </c>
      <c r="I1306">
        <v>75</v>
      </c>
      <c r="J1306" s="4">
        <f t="shared" si="110"/>
        <v>0</v>
      </c>
      <c r="L1306" s="8">
        <f t="shared" ca="1" si="111"/>
        <v>0.65</v>
      </c>
      <c r="P1306" s="11">
        <f>N1306*((A1306-A1305)*24*60)/1000</f>
        <v>0</v>
      </c>
    </row>
    <row r="1307" spans="1:16" x14ac:dyDescent="0.25">
      <c r="A1307" s="2">
        <f t="shared" si="108"/>
        <v>42433.721249995702</v>
      </c>
      <c r="B1307">
        <v>22.42</v>
      </c>
      <c r="C1307">
        <v>25.31</v>
      </c>
      <c r="D1307">
        <v>87.72</v>
      </c>
      <c r="E1307">
        <v>24.29</v>
      </c>
      <c r="F1307">
        <f t="shared" ca="1" si="109"/>
        <v>0</v>
      </c>
      <c r="G1307">
        <v>0</v>
      </c>
      <c r="H1307" s="4">
        <v>65</v>
      </c>
      <c r="I1307">
        <v>75</v>
      </c>
      <c r="J1307" s="4">
        <f t="shared" si="110"/>
        <v>0</v>
      </c>
      <c r="L1307" s="8">
        <f t="shared" ca="1" si="111"/>
        <v>0</v>
      </c>
      <c r="P1307" s="11">
        <f>N1307*((A1307-A1306)*24*60)/1000</f>
        <v>0</v>
      </c>
    </row>
    <row r="1308" spans="1:16" x14ac:dyDescent="0.25">
      <c r="A1308" s="2">
        <f t="shared" si="108"/>
        <v>42433.722916662366</v>
      </c>
      <c r="B1308">
        <v>22.34</v>
      </c>
      <c r="C1308">
        <v>25.31</v>
      </c>
      <c r="D1308">
        <v>82.41</v>
      </c>
      <c r="E1308">
        <v>24.34</v>
      </c>
      <c r="F1308">
        <f t="shared" ca="1" si="109"/>
        <v>0</v>
      </c>
      <c r="G1308">
        <v>0</v>
      </c>
      <c r="H1308" s="4">
        <v>65</v>
      </c>
      <c r="I1308">
        <v>75</v>
      </c>
      <c r="J1308" s="4">
        <f t="shared" si="110"/>
        <v>0</v>
      </c>
      <c r="L1308" s="8">
        <f t="shared" ca="1" si="111"/>
        <v>0</v>
      </c>
      <c r="P1308" s="11">
        <f>N1308*((A1308-A1307)*24*60)/1000</f>
        <v>0</v>
      </c>
    </row>
    <row r="1309" spans="1:16" x14ac:dyDescent="0.25">
      <c r="A1309" s="2">
        <f t="shared" si="108"/>
        <v>42433.724583329029</v>
      </c>
      <c r="B1309">
        <v>22.34</v>
      </c>
      <c r="C1309">
        <v>25.31</v>
      </c>
      <c r="D1309">
        <v>81.98</v>
      </c>
      <c r="E1309">
        <v>24.34</v>
      </c>
      <c r="F1309">
        <f t="shared" ca="1" si="109"/>
        <v>2</v>
      </c>
      <c r="G1309">
        <v>0</v>
      </c>
      <c r="H1309" s="4">
        <v>65</v>
      </c>
      <c r="I1309">
        <v>75</v>
      </c>
      <c r="J1309" s="4">
        <f t="shared" si="110"/>
        <v>0</v>
      </c>
      <c r="L1309" s="8">
        <f t="shared" ca="1" si="111"/>
        <v>0.65</v>
      </c>
      <c r="P1309" s="11">
        <f>N1309*((A1309-A1308)*24*60)/1000</f>
        <v>0</v>
      </c>
    </row>
    <row r="1310" spans="1:16" x14ac:dyDescent="0.25">
      <c r="A1310" s="2">
        <f t="shared" si="108"/>
        <v>42433.726249995692</v>
      </c>
      <c r="B1310">
        <v>22.34</v>
      </c>
      <c r="C1310">
        <v>25.22</v>
      </c>
      <c r="D1310">
        <v>84.01</v>
      </c>
      <c r="E1310">
        <v>24.34</v>
      </c>
      <c r="F1310">
        <f t="shared" ca="1" si="109"/>
        <v>0</v>
      </c>
      <c r="G1310">
        <v>0</v>
      </c>
      <c r="H1310" s="4">
        <v>65</v>
      </c>
      <c r="I1310">
        <v>75</v>
      </c>
      <c r="J1310" s="4">
        <f t="shared" si="110"/>
        <v>0</v>
      </c>
      <c r="L1310" s="8">
        <f t="shared" ca="1" si="111"/>
        <v>0</v>
      </c>
      <c r="P1310" s="11">
        <f>N1310*((A1310-A1309)*24*60)/1000</f>
        <v>0</v>
      </c>
    </row>
    <row r="1311" spans="1:16" x14ac:dyDescent="0.25">
      <c r="A1311" s="2">
        <f t="shared" si="108"/>
        <v>42433.727916662356</v>
      </c>
      <c r="B1311">
        <v>22.32</v>
      </c>
      <c r="C1311">
        <v>25.22</v>
      </c>
      <c r="D1311">
        <v>82.09</v>
      </c>
      <c r="E1311">
        <v>24.34</v>
      </c>
      <c r="F1311">
        <f t="shared" ca="1" si="109"/>
        <v>4</v>
      </c>
      <c r="G1311">
        <v>0</v>
      </c>
      <c r="H1311" s="4">
        <v>65</v>
      </c>
      <c r="I1311">
        <v>75</v>
      </c>
      <c r="J1311" s="4">
        <f t="shared" si="110"/>
        <v>0</v>
      </c>
      <c r="L1311" s="8">
        <f t="shared" ca="1" si="111"/>
        <v>1.3</v>
      </c>
      <c r="P1311" s="11">
        <f>N1311*((A1311-A1310)*24*60)/1000</f>
        <v>0</v>
      </c>
    </row>
    <row r="1312" spans="1:16" x14ac:dyDescent="0.25">
      <c r="A1312" s="2">
        <f t="shared" si="108"/>
        <v>42433.729583329019</v>
      </c>
      <c r="B1312">
        <v>22.27</v>
      </c>
      <c r="C1312">
        <v>25.22</v>
      </c>
      <c r="D1312">
        <v>84.04</v>
      </c>
      <c r="E1312">
        <v>24.34</v>
      </c>
      <c r="F1312">
        <f t="shared" ca="1" si="109"/>
        <v>4</v>
      </c>
      <c r="G1312">
        <v>0</v>
      </c>
      <c r="H1312" s="4">
        <v>65</v>
      </c>
      <c r="I1312">
        <v>75</v>
      </c>
      <c r="J1312" s="4">
        <f t="shared" si="110"/>
        <v>0</v>
      </c>
      <c r="L1312" s="8">
        <f t="shared" ca="1" si="111"/>
        <v>1.3</v>
      </c>
      <c r="P1312" s="11">
        <f>N1312*((A1312-A1311)*24*60)/1000</f>
        <v>0</v>
      </c>
    </row>
    <row r="1313" spans="1:16" x14ac:dyDescent="0.25">
      <c r="A1313" s="2">
        <f t="shared" si="108"/>
        <v>42433.731249995682</v>
      </c>
      <c r="B1313">
        <v>22.25</v>
      </c>
      <c r="C1313">
        <v>25.22</v>
      </c>
      <c r="D1313">
        <v>81.97</v>
      </c>
      <c r="E1313">
        <v>24.43</v>
      </c>
      <c r="F1313">
        <f t="shared" ca="1" si="109"/>
        <v>2</v>
      </c>
      <c r="G1313">
        <v>0</v>
      </c>
      <c r="H1313" s="4">
        <v>65</v>
      </c>
      <c r="I1313">
        <v>75</v>
      </c>
      <c r="J1313" s="4">
        <f t="shared" si="110"/>
        <v>0</v>
      </c>
      <c r="L1313" s="8">
        <f t="shared" ca="1" si="111"/>
        <v>0.65</v>
      </c>
      <c r="P1313" s="11">
        <f>N1313*((A1313-A1312)*24*60)/1000</f>
        <v>0</v>
      </c>
    </row>
    <row r="1314" spans="1:16" x14ac:dyDescent="0.25">
      <c r="A1314" s="2">
        <f t="shared" si="108"/>
        <v>42433.732916662346</v>
      </c>
      <c r="B1314">
        <v>22.25</v>
      </c>
      <c r="C1314">
        <v>25.22</v>
      </c>
      <c r="D1314">
        <v>84.84</v>
      </c>
      <c r="E1314">
        <v>24.43</v>
      </c>
      <c r="F1314">
        <f t="shared" ca="1" si="109"/>
        <v>1</v>
      </c>
      <c r="G1314">
        <v>0</v>
      </c>
      <c r="H1314" s="4">
        <v>65</v>
      </c>
      <c r="I1314">
        <v>75</v>
      </c>
      <c r="J1314" s="4">
        <f t="shared" si="110"/>
        <v>0</v>
      </c>
      <c r="L1314" s="8">
        <f t="shared" ca="1" si="111"/>
        <v>0.32500000000000001</v>
      </c>
      <c r="P1314" s="11">
        <f>N1314*((A1314-A1313)*24*60)/1000</f>
        <v>0</v>
      </c>
    </row>
    <row r="1315" spans="1:16" x14ac:dyDescent="0.25">
      <c r="A1315" s="2">
        <f t="shared" si="108"/>
        <v>42433.734583329009</v>
      </c>
      <c r="B1315">
        <v>22.16</v>
      </c>
      <c r="C1315">
        <v>25.22</v>
      </c>
      <c r="D1315">
        <v>84.23</v>
      </c>
      <c r="E1315">
        <v>24.43</v>
      </c>
      <c r="F1315">
        <f t="shared" ca="1" si="109"/>
        <v>5</v>
      </c>
      <c r="G1315">
        <v>0</v>
      </c>
      <c r="H1315" s="4">
        <v>65</v>
      </c>
      <c r="I1315">
        <v>75</v>
      </c>
      <c r="J1315" s="4">
        <f t="shared" si="110"/>
        <v>0</v>
      </c>
      <c r="L1315" s="8">
        <f t="shared" ca="1" si="111"/>
        <v>1.625</v>
      </c>
      <c r="P1315" s="11">
        <f>N1315*((A1315-A1314)*24*60)/1000</f>
        <v>0</v>
      </c>
    </row>
    <row r="1316" spans="1:16" x14ac:dyDescent="0.25">
      <c r="A1316" s="2">
        <f t="shared" si="108"/>
        <v>42433.736249995673</v>
      </c>
      <c r="B1316">
        <v>22.16</v>
      </c>
      <c r="C1316">
        <v>25.22</v>
      </c>
      <c r="D1316">
        <v>80.78</v>
      </c>
      <c r="E1316">
        <v>24.43</v>
      </c>
      <c r="F1316">
        <f t="shared" ca="1" si="109"/>
        <v>5</v>
      </c>
      <c r="G1316">
        <v>0</v>
      </c>
      <c r="H1316" s="4">
        <v>65</v>
      </c>
      <c r="I1316">
        <v>75</v>
      </c>
      <c r="J1316" s="4">
        <f t="shared" si="110"/>
        <v>0</v>
      </c>
      <c r="L1316" s="8">
        <f t="shared" ca="1" si="111"/>
        <v>1.625</v>
      </c>
      <c r="P1316" s="11">
        <f>N1316*((A1316-A1315)*24*60)/1000</f>
        <v>0</v>
      </c>
    </row>
    <row r="1317" spans="1:16" x14ac:dyDescent="0.25">
      <c r="A1317" s="2">
        <f t="shared" si="108"/>
        <v>42433.737916662336</v>
      </c>
      <c r="B1317">
        <v>22.16</v>
      </c>
      <c r="C1317">
        <v>25.2</v>
      </c>
      <c r="D1317">
        <v>83.06</v>
      </c>
      <c r="E1317">
        <v>24.43</v>
      </c>
      <c r="F1317">
        <f t="shared" ca="1" si="109"/>
        <v>1</v>
      </c>
      <c r="G1317">
        <v>0</v>
      </c>
      <c r="H1317" s="4">
        <v>65</v>
      </c>
      <c r="I1317">
        <v>75</v>
      </c>
      <c r="J1317" s="4">
        <f t="shared" si="110"/>
        <v>0</v>
      </c>
      <c r="L1317" s="8">
        <f t="shared" ca="1" si="111"/>
        <v>0.32500000000000001</v>
      </c>
      <c r="P1317" s="11">
        <f>N1317*((A1317-A1316)*24*60)/1000</f>
        <v>0</v>
      </c>
    </row>
    <row r="1318" spans="1:16" x14ac:dyDescent="0.25">
      <c r="A1318" s="2">
        <f t="shared" si="108"/>
        <v>42433.739583328999</v>
      </c>
      <c r="B1318">
        <v>22.08</v>
      </c>
      <c r="C1318">
        <v>25.13</v>
      </c>
      <c r="D1318">
        <v>80.739999999999995</v>
      </c>
      <c r="E1318">
        <v>24.43</v>
      </c>
      <c r="F1318">
        <f t="shared" ca="1" si="109"/>
        <v>3</v>
      </c>
      <c r="G1318">
        <v>0</v>
      </c>
      <c r="H1318" s="4">
        <v>65</v>
      </c>
      <c r="I1318">
        <v>75</v>
      </c>
      <c r="J1318" s="4">
        <f t="shared" si="110"/>
        <v>0</v>
      </c>
      <c r="L1318" s="8">
        <f t="shared" ca="1" si="111"/>
        <v>0.97500000000000009</v>
      </c>
      <c r="P1318" s="11">
        <f>N1318*((A1318-A1317)*24*60)/1000</f>
        <v>0</v>
      </c>
    </row>
    <row r="1319" spans="1:16" x14ac:dyDescent="0.25">
      <c r="A1319" s="2">
        <f t="shared" si="108"/>
        <v>42433.741249995663</v>
      </c>
      <c r="B1319">
        <v>21.99</v>
      </c>
      <c r="C1319">
        <v>25.13</v>
      </c>
      <c r="D1319">
        <v>81.290000000000006</v>
      </c>
      <c r="E1319">
        <v>24.43</v>
      </c>
      <c r="F1319">
        <f t="shared" ca="1" si="109"/>
        <v>4</v>
      </c>
      <c r="G1319">
        <v>0</v>
      </c>
      <c r="H1319" s="4">
        <v>65</v>
      </c>
      <c r="I1319">
        <v>75</v>
      </c>
      <c r="J1319" s="4">
        <f t="shared" si="110"/>
        <v>0</v>
      </c>
      <c r="L1319" s="8">
        <f t="shared" ca="1" si="111"/>
        <v>1.3</v>
      </c>
      <c r="P1319" s="11">
        <f>N1319*((A1319-A1318)*24*60)/1000</f>
        <v>0</v>
      </c>
    </row>
    <row r="1320" spans="1:16" x14ac:dyDescent="0.25">
      <c r="A1320" s="2">
        <f t="shared" si="108"/>
        <v>42433.742916662326</v>
      </c>
      <c r="B1320">
        <v>21.9</v>
      </c>
      <c r="C1320">
        <v>25.13</v>
      </c>
      <c r="D1320">
        <v>85.06</v>
      </c>
      <c r="E1320">
        <v>24.36</v>
      </c>
      <c r="F1320">
        <f t="shared" ca="1" si="109"/>
        <v>2</v>
      </c>
      <c r="G1320">
        <v>0</v>
      </c>
      <c r="H1320" s="4">
        <v>65</v>
      </c>
      <c r="I1320">
        <v>75</v>
      </c>
      <c r="J1320" s="4">
        <f t="shared" si="110"/>
        <v>0</v>
      </c>
      <c r="L1320" s="8">
        <f t="shared" ca="1" si="111"/>
        <v>0.65</v>
      </c>
      <c r="P1320" s="11">
        <f>N1320*((A1320-A1319)*24*60)/1000</f>
        <v>0</v>
      </c>
    </row>
    <row r="1321" spans="1:16" x14ac:dyDescent="0.25">
      <c r="A1321" s="2">
        <f t="shared" si="108"/>
        <v>42433.744583328989</v>
      </c>
      <c r="B1321">
        <v>21.89</v>
      </c>
      <c r="C1321">
        <v>25.04</v>
      </c>
      <c r="D1321">
        <v>81.99</v>
      </c>
      <c r="E1321">
        <v>24.34</v>
      </c>
      <c r="F1321">
        <f t="shared" ca="1" si="109"/>
        <v>1</v>
      </c>
      <c r="G1321">
        <v>0</v>
      </c>
      <c r="H1321" s="4">
        <v>65</v>
      </c>
      <c r="I1321">
        <v>75</v>
      </c>
      <c r="J1321" s="4">
        <f t="shared" si="110"/>
        <v>0</v>
      </c>
      <c r="L1321" s="8">
        <f t="shared" ca="1" si="111"/>
        <v>0.32500000000000001</v>
      </c>
      <c r="P1321" s="11">
        <f>N1321*((A1321-A1320)*24*60)/1000</f>
        <v>0</v>
      </c>
    </row>
    <row r="1322" spans="1:16" x14ac:dyDescent="0.25">
      <c r="A1322" s="2">
        <f t="shared" si="108"/>
        <v>42433.746249995653</v>
      </c>
      <c r="B1322">
        <v>21.82</v>
      </c>
      <c r="C1322">
        <v>25.04</v>
      </c>
      <c r="D1322">
        <v>83.43</v>
      </c>
      <c r="E1322">
        <v>24.34</v>
      </c>
      <c r="F1322">
        <f t="shared" ca="1" si="109"/>
        <v>5</v>
      </c>
      <c r="G1322">
        <v>0</v>
      </c>
      <c r="H1322" s="4">
        <v>65</v>
      </c>
      <c r="I1322">
        <v>75</v>
      </c>
      <c r="J1322" s="4">
        <f t="shared" si="110"/>
        <v>0</v>
      </c>
      <c r="L1322" s="8">
        <f t="shared" ca="1" si="111"/>
        <v>1.625</v>
      </c>
      <c r="P1322" s="11">
        <f>N1322*((A1322-A1321)*24*60)/1000</f>
        <v>0</v>
      </c>
    </row>
    <row r="1323" spans="1:16" x14ac:dyDescent="0.25">
      <c r="A1323" s="2">
        <f t="shared" si="108"/>
        <v>42433.747916662316</v>
      </c>
      <c r="B1323">
        <v>21.82</v>
      </c>
      <c r="C1323">
        <v>25.04</v>
      </c>
      <c r="D1323">
        <v>82.68</v>
      </c>
      <c r="E1323">
        <v>24.34</v>
      </c>
      <c r="F1323">
        <f t="shared" ca="1" si="109"/>
        <v>5</v>
      </c>
      <c r="G1323">
        <v>0</v>
      </c>
      <c r="H1323" s="4">
        <v>65</v>
      </c>
      <c r="I1323">
        <v>75</v>
      </c>
      <c r="J1323" s="4">
        <f t="shared" si="110"/>
        <v>0</v>
      </c>
      <c r="L1323" s="8">
        <f t="shared" ca="1" si="111"/>
        <v>1.625</v>
      </c>
      <c r="P1323" s="11">
        <f>N1323*((A1323-A1322)*24*60)/1000</f>
        <v>0</v>
      </c>
    </row>
    <row r="1324" spans="1:16" x14ac:dyDescent="0.25">
      <c r="A1324" s="2">
        <f t="shared" si="108"/>
        <v>42433.749583328979</v>
      </c>
      <c r="B1324">
        <v>21.82</v>
      </c>
      <c r="C1324">
        <v>24.96</v>
      </c>
      <c r="D1324">
        <v>81.099999999999994</v>
      </c>
      <c r="E1324">
        <v>24.34</v>
      </c>
      <c r="F1324">
        <f t="shared" ca="1" si="109"/>
        <v>1</v>
      </c>
      <c r="G1324">
        <v>0</v>
      </c>
      <c r="H1324" s="4">
        <v>65</v>
      </c>
      <c r="I1324">
        <v>75</v>
      </c>
      <c r="J1324" s="4">
        <f t="shared" si="110"/>
        <v>0</v>
      </c>
      <c r="L1324" s="8">
        <f t="shared" ca="1" si="111"/>
        <v>0.32500000000000001</v>
      </c>
      <c r="P1324" s="11">
        <f>N1324*((A1324-A1323)*24*60)/1000</f>
        <v>0</v>
      </c>
    </row>
    <row r="1325" spans="1:16" x14ac:dyDescent="0.25">
      <c r="A1325" s="2">
        <f t="shared" si="108"/>
        <v>42433.751249995643</v>
      </c>
      <c r="B1325">
        <v>21.78</v>
      </c>
      <c r="C1325">
        <v>24.96</v>
      </c>
      <c r="D1325">
        <v>87.72</v>
      </c>
      <c r="E1325">
        <v>24.34</v>
      </c>
      <c r="F1325">
        <f t="shared" ca="1" si="109"/>
        <v>1</v>
      </c>
      <c r="G1325">
        <v>0</v>
      </c>
      <c r="H1325" s="4">
        <v>65</v>
      </c>
      <c r="I1325">
        <v>75</v>
      </c>
      <c r="J1325" s="4">
        <f t="shared" si="110"/>
        <v>0</v>
      </c>
      <c r="L1325" s="8">
        <f t="shared" ca="1" si="111"/>
        <v>0.32500000000000001</v>
      </c>
      <c r="P1325" s="11">
        <f>N1325*((A1325-A1324)*24*60)/1000</f>
        <v>0</v>
      </c>
    </row>
    <row r="1326" spans="1:16" x14ac:dyDescent="0.25">
      <c r="A1326" s="2">
        <f t="shared" si="108"/>
        <v>42433.752916662306</v>
      </c>
      <c r="B1326">
        <v>21.74</v>
      </c>
      <c r="C1326">
        <v>24.96</v>
      </c>
      <c r="D1326">
        <v>87.7</v>
      </c>
      <c r="E1326">
        <v>24.31</v>
      </c>
      <c r="F1326">
        <f t="shared" ca="1" si="109"/>
        <v>3</v>
      </c>
      <c r="G1326">
        <v>0</v>
      </c>
      <c r="H1326" s="4">
        <v>65</v>
      </c>
      <c r="I1326">
        <v>75</v>
      </c>
      <c r="J1326" s="4">
        <f t="shared" si="110"/>
        <v>0</v>
      </c>
      <c r="L1326" s="8">
        <f t="shared" ca="1" si="111"/>
        <v>0.97500000000000009</v>
      </c>
      <c r="P1326" s="11">
        <f>N1326*((A1326-A1325)*24*60)/1000</f>
        <v>0</v>
      </c>
    </row>
    <row r="1327" spans="1:16" x14ac:dyDescent="0.25">
      <c r="A1327" s="2">
        <f t="shared" si="108"/>
        <v>42433.75458332897</v>
      </c>
      <c r="B1327">
        <v>21.73</v>
      </c>
      <c r="C1327">
        <v>24.96</v>
      </c>
      <c r="D1327">
        <v>87.55</v>
      </c>
      <c r="E1327">
        <v>24.26</v>
      </c>
      <c r="F1327">
        <f t="shared" ca="1" si="109"/>
        <v>2</v>
      </c>
      <c r="G1327">
        <v>0</v>
      </c>
      <c r="H1327" s="4">
        <v>65</v>
      </c>
      <c r="I1327">
        <v>75</v>
      </c>
      <c r="J1327" s="4">
        <f t="shared" si="110"/>
        <v>0</v>
      </c>
      <c r="L1327" s="8">
        <f t="shared" ca="1" si="111"/>
        <v>0.65</v>
      </c>
      <c r="P1327" s="11">
        <f>N1327*((A1327-A1326)*24*60)/1000</f>
        <v>0</v>
      </c>
    </row>
    <row r="1328" spans="1:16" x14ac:dyDescent="0.25">
      <c r="A1328" s="2">
        <f t="shared" si="108"/>
        <v>42433.756249995633</v>
      </c>
      <c r="B1328">
        <v>21.73</v>
      </c>
      <c r="C1328">
        <v>24.96</v>
      </c>
      <c r="D1328">
        <v>83.47</v>
      </c>
      <c r="E1328">
        <v>24.25</v>
      </c>
      <c r="F1328">
        <f t="shared" ca="1" si="109"/>
        <v>1</v>
      </c>
      <c r="G1328">
        <v>0</v>
      </c>
      <c r="H1328" s="4">
        <v>65</v>
      </c>
      <c r="I1328">
        <v>75</v>
      </c>
      <c r="J1328" s="4">
        <f t="shared" si="110"/>
        <v>0</v>
      </c>
      <c r="L1328" s="8">
        <f t="shared" ca="1" si="111"/>
        <v>0.32500000000000001</v>
      </c>
      <c r="P1328" s="11">
        <f>N1328*((A1328-A1327)*24*60)/1000</f>
        <v>0</v>
      </c>
    </row>
    <row r="1329" spans="1:16" x14ac:dyDescent="0.25">
      <c r="A1329" s="2">
        <f t="shared" si="108"/>
        <v>42433.757916662296</v>
      </c>
      <c r="B1329">
        <v>21.72</v>
      </c>
      <c r="C1329">
        <v>24.88</v>
      </c>
      <c r="D1329">
        <v>81.22</v>
      </c>
      <c r="E1329">
        <v>24.25</v>
      </c>
      <c r="F1329">
        <f t="shared" ca="1" si="109"/>
        <v>1</v>
      </c>
      <c r="G1329">
        <v>0</v>
      </c>
      <c r="H1329" s="4">
        <v>65</v>
      </c>
      <c r="I1329">
        <v>75</v>
      </c>
      <c r="J1329" s="4">
        <f t="shared" si="110"/>
        <v>0</v>
      </c>
      <c r="L1329" s="8">
        <f t="shared" ca="1" si="111"/>
        <v>0.32500000000000001</v>
      </c>
      <c r="P1329" s="11">
        <f>N1329*((A1329-A1328)*24*60)/1000</f>
        <v>0</v>
      </c>
    </row>
    <row r="1330" spans="1:16" x14ac:dyDescent="0.25">
      <c r="A1330" s="2">
        <f t="shared" si="108"/>
        <v>42433.75958332896</v>
      </c>
      <c r="B1330">
        <v>21.67</v>
      </c>
      <c r="C1330">
        <v>24.87</v>
      </c>
      <c r="D1330">
        <v>81.19</v>
      </c>
      <c r="E1330">
        <v>24.18</v>
      </c>
      <c r="F1330">
        <f t="shared" ca="1" si="109"/>
        <v>5</v>
      </c>
      <c r="G1330">
        <v>0</v>
      </c>
      <c r="H1330" s="4">
        <v>65</v>
      </c>
      <c r="I1330">
        <v>75</v>
      </c>
      <c r="J1330" s="4">
        <f t="shared" si="110"/>
        <v>0</v>
      </c>
      <c r="L1330" s="8">
        <f t="shared" ca="1" si="111"/>
        <v>1.625</v>
      </c>
      <c r="P1330" s="11">
        <f>N1330*((A1330-A1329)*24*60)/1000</f>
        <v>0</v>
      </c>
    </row>
    <row r="1331" spans="1:16" x14ac:dyDescent="0.25">
      <c r="A1331" s="2">
        <f t="shared" si="108"/>
        <v>42433.761249995623</v>
      </c>
      <c r="B1331">
        <v>21.73</v>
      </c>
      <c r="C1331">
        <v>24.87</v>
      </c>
      <c r="D1331">
        <v>81.13</v>
      </c>
      <c r="E1331">
        <v>24.17</v>
      </c>
      <c r="F1331">
        <f t="shared" ca="1" si="109"/>
        <v>3</v>
      </c>
      <c r="G1331">
        <v>0</v>
      </c>
      <c r="H1331" s="4">
        <v>65</v>
      </c>
      <c r="I1331">
        <v>75</v>
      </c>
      <c r="J1331" s="4">
        <f t="shared" si="110"/>
        <v>0</v>
      </c>
      <c r="L1331" s="8">
        <f t="shared" ca="1" si="111"/>
        <v>0.97500000000000009</v>
      </c>
      <c r="P1331" s="11">
        <f>N1331*((A1331-A1330)*24*60)/1000</f>
        <v>0</v>
      </c>
    </row>
    <row r="1332" spans="1:16" x14ac:dyDescent="0.25">
      <c r="A1332" s="2">
        <f t="shared" si="108"/>
        <v>42433.762916662286</v>
      </c>
      <c r="B1332">
        <v>21.65</v>
      </c>
      <c r="C1332">
        <v>24.87</v>
      </c>
      <c r="D1332">
        <v>81.05</v>
      </c>
      <c r="E1332">
        <v>24.17</v>
      </c>
      <c r="F1332">
        <f t="shared" ca="1" si="109"/>
        <v>2</v>
      </c>
      <c r="G1332">
        <v>0</v>
      </c>
      <c r="H1332" s="4">
        <v>65</v>
      </c>
      <c r="I1332">
        <v>75</v>
      </c>
      <c r="J1332" s="4">
        <f t="shared" si="110"/>
        <v>0</v>
      </c>
      <c r="L1332" s="8">
        <f t="shared" ca="1" si="111"/>
        <v>0.65</v>
      </c>
      <c r="P1332" s="11">
        <f>N1332*((A1332-A1331)*24*60)/1000</f>
        <v>0</v>
      </c>
    </row>
    <row r="1333" spans="1:16" x14ac:dyDescent="0.25">
      <c r="A1333" s="2">
        <f t="shared" si="108"/>
        <v>42433.76458332895</v>
      </c>
      <c r="B1333">
        <v>21.64</v>
      </c>
      <c r="C1333">
        <v>24.87</v>
      </c>
      <c r="D1333">
        <v>79.2</v>
      </c>
      <c r="E1333">
        <v>24.08</v>
      </c>
      <c r="F1333">
        <f t="shared" ca="1" si="109"/>
        <v>1</v>
      </c>
      <c r="G1333">
        <v>0</v>
      </c>
      <c r="H1333" s="4">
        <v>65</v>
      </c>
      <c r="I1333">
        <v>75</v>
      </c>
      <c r="J1333" s="4">
        <f t="shared" si="110"/>
        <v>0</v>
      </c>
      <c r="L1333" s="8">
        <f t="shared" ca="1" si="111"/>
        <v>0.32500000000000001</v>
      </c>
      <c r="P1333" s="11">
        <f>N1333*((A1333-A1332)*24*60)/1000</f>
        <v>0</v>
      </c>
    </row>
    <row r="1334" spans="1:16" x14ac:dyDescent="0.25">
      <c r="A1334" s="2">
        <f t="shared" si="108"/>
        <v>42433.766249995613</v>
      </c>
      <c r="B1334">
        <v>21.64</v>
      </c>
      <c r="C1334">
        <v>24.77</v>
      </c>
      <c r="D1334">
        <v>79.2</v>
      </c>
      <c r="E1334">
        <v>24.08</v>
      </c>
      <c r="F1334">
        <f t="shared" ca="1" si="109"/>
        <v>2</v>
      </c>
      <c r="G1334">
        <v>0</v>
      </c>
      <c r="H1334" s="4">
        <v>65</v>
      </c>
      <c r="I1334">
        <v>75</v>
      </c>
      <c r="J1334" s="4">
        <f t="shared" si="110"/>
        <v>0</v>
      </c>
      <c r="L1334" s="8">
        <f t="shared" ca="1" si="111"/>
        <v>0.65</v>
      </c>
      <c r="P1334" s="11">
        <f>N1334*((A1334-A1333)*24*60)/1000</f>
        <v>0</v>
      </c>
    </row>
    <row r="1335" spans="1:16" x14ac:dyDescent="0.25">
      <c r="A1335" s="2">
        <f t="shared" si="108"/>
        <v>42433.767916662277</v>
      </c>
      <c r="B1335">
        <v>21.64</v>
      </c>
      <c r="C1335">
        <v>24.69</v>
      </c>
      <c r="D1335">
        <v>79.19</v>
      </c>
      <c r="E1335">
        <v>24</v>
      </c>
      <c r="F1335">
        <f t="shared" ca="1" si="109"/>
        <v>5</v>
      </c>
      <c r="G1335">
        <v>0</v>
      </c>
      <c r="H1335" s="4">
        <v>65</v>
      </c>
      <c r="I1335">
        <v>75</v>
      </c>
      <c r="J1335" s="4">
        <f t="shared" si="110"/>
        <v>0</v>
      </c>
      <c r="L1335" s="8">
        <f t="shared" ca="1" si="111"/>
        <v>1.625</v>
      </c>
      <c r="P1335" s="11">
        <f>N1335*((A1335-A1334)*24*60)/1000</f>
        <v>0</v>
      </c>
    </row>
    <row r="1336" spans="1:16" x14ac:dyDescent="0.25">
      <c r="A1336" s="2">
        <f t="shared" si="108"/>
        <v>42433.76958332894</v>
      </c>
      <c r="B1336">
        <v>21.64</v>
      </c>
      <c r="C1336">
        <v>24.69</v>
      </c>
      <c r="D1336">
        <v>79.3</v>
      </c>
      <c r="E1336">
        <v>23.99</v>
      </c>
      <c r="F1336">
        <f t="shared" ca="1" si="109"/>
        <v>4</v>
      </c>
      <c r="G1336">
        <v>0</v>
      </c>
      <c r="H1336" s="4">
        <v>65</v>
      </c>
      <c r="I1336">
        <v>75</v>
      </c>
      <c r="J1336" s="4">
        <f t="shared" si="110"/>
        <v>0</v>
      </c>
      <c r="L1336" s="8">
        <f t="shared" ca="1" si="111"/>
        <v>1.3</v>
      </c>
      <c r="P1336" s="11">
        <f>N1336*((A1336-A1335)*24*60)/1000</f>
        <v>0</v>
      </c>
    </row>
    <row r="1337" spans="1:16" x14ac:dyDescent="0.25">
      <c r="A1337" s="2">
        <f t="shared" si="108"/>
        <v>42433.771249995603</v>
      </c>
      <c r="B1337">
        <v>21.64</v>
      </c>
      <c r="C1337">
        <v>24.69</v>
      </c>
      <c r="D1337">
        <v>79.42</v>
      </c>
      <c r="E1337">
        <v>23.91</v>
      </c>
      <c r="F1337">
        <f t="shared" ca="1" si="109"/>
        <v>0</v>
      </c>
      <c r="G1337">
        <v>0</v>
      </c>
      <c r="H1337" s="4">
        <v>65</v>
      </c>
      <c r="I1337">
        <v>75</v>
      </c>
      <c r="J1337" s="4">
        <f t="shared" si="110"/>
        <v>0</v>
      </c>
      <c r="L1337" s="8">
        <f t="shared" ca="1" si="111"/>
        <v>0</v>
      </c>
      <c r="P1337" s="11">
        <f>N1337*((A1337-A1336)*24*60)/1000</f>
        <v>0</v>
      </c>
    </row>
    <row r="1338" spans="1:16" x14ac:dyDescent="0.25">
      <c r="A1338" s="2">
        <f t="shared" si="108"/>
        <v>42433.772916662267</v>
      </c>
      <c r="B1338">
        <v>21.64</v>
      </c>
      <c r="C1338">
        <v>24.62</v>
      </c>
      <c r="D1338">
        <v>79.41</v>
      </c>
      <c r="E1338">
        <v>23.9</v>
      </c>
      <c r="F1338">
        <f t="shared" ca="1" si="109"/>
        <v>5</v>
      </c>
      <c r="G1338">
        <v>0</v>
      </c>
      <c r="H1338" s="4">
        <v>65</v>
      </c>
      <c r="I1338">
        <v>75</v>
      </c>
      <c r="J1338" s="4">
        <f t="shared" si="110"/>
        <v>0</v>
      </c>
      <c r="L1338" s="8">
        <f t="shared" ca="1" si="111"/>
        <v>1.625</v>
      </c>
      <c r="P1338" s="11">
        <f>N1338*((A1338-A1337)*24*60)/1000</f>
        <v>0</v>
      </c>
    </row>
    <row r="1339" spans="1:16" x14ac:dyDescent="0.25">
      <c r="A1339" s="2">
        <f t="shared" si="108"/>
        <v>42433.77458332893</v>
      </c>
      <c r="B1339">
        <v>21.64</v>
      </c>
      <c r="C1339">
        <v>24.6</v>
      </c>
      <c r="D1339">
        <v>79.48</v>
      </c>
      <c r="E1339">
        <v>23.82</v>
      </c>
      <c r="F1339">
        <f t="shared" ca="1" si="109"/>
        <v>3</v>
      </c>
      <c r="G1339">
        <v>0</v>
      </c>
      <c r="H1339" s="4">
        <v>65</v>
      </c>
      <c r="I1339">
        <v>75</v>
      </c>
      <c r="J1339" s="4">
        <f t="shared" si="110"/>
        <v>0</v>
      </c>
      <c r="L1339" s="8">
        <f t="shared" ca="1" si="111"/>
        <v>0.97500000000000009</v>
      </c>
      <c r="P1339" s="11">
        <f>N1339*((A1339-A1338)*24*60)/1000</f>
        <v>0</v>
      </c>
    </row>
    <row r="1340" spans="1:16" x14ac:dyDescent="0.25">
      <c r="A1340" s="2">
        <f t="shared" si="108"/>
        <v>42433.776249995593</v>
      </c>
      <c r="B1340">
        <v>21.59</v>
      </c>
      <c r="C1340">
        <v>24.6</v>
      </c>
      <c r="D1340">
        <v>79.3</v>
      </c>
      <c r="E1340">
        <v>23.82</v>
      </c>
      <c r="F1340">
        <f t="shared" ca="1" si="109"/>
        <v>1</v>
      </c>
      <c r="G1340">
        <v>0</v>
      </c>
      <c r="H1340" s="4">
        <v>65</v>
      </c>
      <c r="I1340">
        <v>75</v>
      </c>
      <c r="J1340" s="4">
        <f t="shared" si="110"/>
        <v>0</v>
      </c>
      <c r="L1340" s="8">
        <f t="shared" ca="1" si="111"/>
        <v>0.32500000000000001</v>
      </c>
      <c r="P1340" s="11">
        <f>N1340*((A1340-A1339)*24*60)/1000</f>
        <v>0</v>
      </c>
    </row>
    <row r="1341" spans="1:16" x14ac:dyDescent="0.25">
      <c r="A1341" s="2">
        <f t="shared" si="108"/>
        <v>42433.777916662257</v>
      </c>
      <c r="B1341">
        <v>21.56</v>
      </c>
      <c r="C1341">
        <v>24.54</v>
      </c>
      <c r="D1341">
        <v>79.180000000000007</v>
      </c>
      <c r="E1341">
        <v>23.73</v>
      </c>
      <c r="F1341">
        <f t="shared" ca="1" si="109"/>
        <v>1</v>
      </c>
      <c r="G1341">
        <v>0</v>
      </c>
      <c r="H1341" s="4">
        <v>65</v>
      </c>
      <c r="I1341">
        <v>75</v>
      </c>
      <c r="J1341" s="4">
        <f t="shared" si="110"/>
        <v>0</v>
      </c>
      <c r="L1341" s="8">
        <f t="shared" ca="1" si="111"/>
        <v>0.32500000000000001</v>
      </c>
      <c r="P1341" s="11">
        <f>N1341*((A1341-A1340)*24*60)/1000</f>
        <v>0</v>
      </c>
    </row>
    <row r="1342" spans="1:16" x14ac:dyDescent="0.25">
      <c r="A1342" s="2">
        <f t="shared" si="108"/>
        <v>42433.77958332892</v>
      </c>
      <c r="B1342">
        <v>21.56</v>
      </c>
      <c r="C1342">
        <v>24.52</v>
      </c>
      <c r="D1342">
        <v>79.180000000000007</v>
      </c>
      <c r="E1342">
        <v>23.65</v>
      </c>
      <c r="F1342">
        <f t="shared" ca="1" si="109"/>
        <v>2</v>
      </c>
      <c r="G1342">
        <v>0</v>
      </c>
      <c r="H1342" s="4">
        <v>65</v>
      </c>
      <c r="I1342">
        <v>75</v>
      </c>
      <c r="J1342" s="4">
        <f t="shared" si="110"/>
        <v>0</v>
      </c>
      <c r="L1342" s="8">
        <f t="shared" ca="1" si="111"/>
        <v>0.65</v>
      </c>
      <c r="P1342" s="11">
        <f>N1342*((A1342-A1341)*24*60)/1000</f>
        <v>0</v>
      </c>
    </row>
    <row r="1343" spans="1:16" x14ac:dyDescent="0.25">
      <c r="A1343" s="2">
        <f t="shared" si="108"/>
        <v>42433.781249995583</v>
      </c>
      <c r="B1343">
        <v>21.56</v>
      </c>
      <c r="C1343">
        <v>24.52</v>
      </c>
      <c r="D1343">
        <v>79.13</v>
      </c>
      <c r="E1343">
        <v>23.64</v>
      </c>
      <c r="F1343">
        <f t="shared" ca="1" si="109"/>
        <v>1</v>
      </c>
      <c r="G1343">
        <v>0</v>
      </c>
      <c r="H1343" s="4">
        <v>65</v>
      </c>
      <c r="I1343">
        <v>75</v>
      </c>
      <c r="J1343" s="4">
        <f t="shared" si="110"/>
        <v>0</v>
      </c>
      <c r="L1343" s="8">
        <f t="shared" ca="1" si="111"/>
        <v>0.32500000000000001</v>
      </c>
      <c r="P1343" s="11">
        <f>N1343*((A1343-A1342)*24*60)/1000</f>
        <v>0</v>
      </c>
    </row>
    <row r="1344" spans="1:16" x14ac:dyDescent="0.25">
      <c r="A1344" s="2">
        <f t="shared" si="108"/>
        <v>42433.782916662247</v>
      </c>
      <c r="B1344">
        <v>21.56</v>
      </c>
      <c r="C1344">
        <v>24.43</v>
      </c>
      <c r="D1344">
        <v>79.09</v>
      </c>
      <c r="E1344">
        <v>23.55</v>
      </c>
      <c r="F1344">
        <f t="shared" ca="1" si="109"/>
        <v>3</v>
      </c>
      <c r="G1344">
        <v>0</v>
      </c>
      <c r="H1344" s="4">
        <v>65</v>
      </c>
      <c r="I1344">
        <v>75</v>
      </c>
      <c r="J1344" s="4">
        <f t="shared" si="110"/>
        <v>0</v>
      </c>
      <c r="L1344" s="8">
        <f t="shared" ca="1" si="111"/>
        <v>0.97500000000000009</v>
      </c>
      <c r="P1344" s="11">
        <f>N1344*((A1344-A1343)*24*60)/1000</f>
        <v>0</v>
      </c>
    </row>
    <row r="1345" spans="1:16" x14ac:dyDescent="0.25">
      <c r="A1345" s="2">
        <f t="shared" si="108"/>
        <v>42433.78458332891</v>
      </c>
      <c r="B1345">
        <v>21.56</v>
      </c>
      <c r="C1345">
        <v>24.43</v>
      </c>
      <c r="D1345">
        <v>78.92</v>
      </c>
      <c r="E1345">
        <v>23.55</v>
      </c>
      <c r="F1345">
        <f t="shared" ca="1" si="109"/>
        <v>4</v>
      </c>
      <c r="G1345">
        <v>0</v>
      </c>
      <c r="H1345" s="4">
        <v>65</v>
      </c>
      <c r="I1345">
        <v>75</v>
      </c>
      <c r="J1345" s="4">
        <f t="shared" si="110"/>
        <v>0</v>
      </c>
      <c r="L1345" s="8">
        <f t="shared" ca="1" si="111"/>
        <v>1.3</v>
      </c>
      <c r="P1345" s="11">
        <f>N1345*((A1345-A1344)*24*60)/1000</f>
        <v>0</v>
      </c>
    </row>
    <row r="1346" spans="1:16" x14ac:dyDescent="0.25">
      <c r="A1346" s="2">
        <f t="shared" si="108"/>
        <v>42433.786249995574</v>
      </c>
      <c r="B1346">
        <v>21.5</v>
      </c>
      <c r="C1346">
        <v>24.34</v>
      </c>
      <c r="D1346">
        <v>78.88</v>
      </c>
      <c r="E1346">
        <v>23.47</v>
      </c>
      <c r="F1346">
        <f t="shared" ca="1" si="109"/>
        <v>3</v>
      </c>
      <c r="G1346">
        <v>0</v>
      </c>
      <c r="H1346" s="4">
        <v>65</v>
      </c>
      <c r="I1346">
        <v>75</v>
      </c>
      <c r="J1346" s="4">
        <f t="shared" si="110"/>
        <v>0</v>
      </c>
      <c r="L1346" s="8">
        <f t="shared" ca="1" si="111"/>
        <v>0.97500000000000009</v>
      </c>
      <c r="P1346" s="11">
        <f>N1346*((A1346-A1345)*24*60)/1000</f>
        <v>0</v>
      </c>
    </row>
    <row r="1347" spans="1:16" x14ac:dyDescent="0.25">
      <c r="A1347" s="2">
        <f t="shared" si="108"/>
        <v>42433.787916662237</v>
      </c>
      <c r="B1347">
        <v>21.56</v>
      </c>
      <c r="C1347">
        <v>24.34</v>
      </c>
      <c r="D1347">
        <v>78.88</v>
      </c>
      <c r="E1347">
        <v>23.42</v>
      </c>
      <c r="F1347">
        <f t="shared" ca="1" si="109"/>
        <v>4</v>
      </c>
      <c r="G1347">
        <v>0</v>
      </c>
      <c r="H1347" s="4">
        <v>65</v>
      </c>
      <c r="I1347">
        <v>75</v>
      </c>
      <c r="J1347" s="4">
        <f t="shared" si="110"/>
        <v>0</v>
      </c>
      <c r="L1347" s="8">
        <f t="shared" ca="1" si="111"/>
        <v>1.3</v>
      </c>
      <c r="P1347" s="11">
        <f>N1347*((A1347-A1346)*24*60)/1000</f>
        <v>0</v>
      </c>
    </row>
    <row r="1348" spans="1:16" x14ac:dyDescent="0.25">
      <c r="A1348" s="2">
        <f t="shared" ref="A1348:A1411" si="112">A1347+2.4/(24*60)</f>
        <v>42433.7895833289</v>
      </c>
      <c r="B1348">
        <v>21.51</v>
      </c>
      <c r="C1348">
        <v>24.25</v>
      </c>
      <c r="D1348">
        <v>78.88</v>
      </c>
      <c r="E1348">
        <v>23.38</v>
      </c>
      <c r="F1348">
        <f t="shared" ref="F1348:F1411" ca="1" si="113">RANDBETWEEN(0,5)</f>
        <v>3</v>
      </c>
      <c r="G1348">
        <v>0</v>
      </c>
      <c r="H1348" s="4">
        <v>65</v>
      </c>
      <c r="I1348">
        <v>75</v>
      </c>
      <c r="J1348" s="4">
        <f t="shared" ref="J1348:J1411" si="114">IF(D1348&lt;65,1,0)</f>
        <v>0</v>
      </c>
      <c r="L1348" s="8">
        <f t="shared" ref="L1348:L1411" ca="1" si="115">$X$3/1000*F1348</f>
        <v>0.97500000000000009</v>
      </c>
      <c r="P1348" s="11">
        <f>N1348*((A1348-A1347)*24*60)/1000</f>
        <v>0</v>
      </c>
    </row>
    <row r="1349" spans="1:16" x14ac:dyDescent="0.25">
      <c r="A1349" s="2">
        <f t="shared" si="112"/>
        <v>42433.791249995564</v>
      </c>
      <c r="B1349">
        <v>21.56</v>
      </c>
      <c r="C1349">
        <v>24.25</v>
      </c>
      <c r="D1349">
        <v>78.88</v>
      </c>
      <c r="E1349">
        <v>23.3</v>
      </c>
      <c r="F1349">
        <f t="shared" ca="1" si="113"/>
        <v>0</v>
      </c>
      <c r="G1349">
        <v>0</v>
      </c>
      <c r="H1349" s="4">
        <v>65</v>
      </c>
      <c r="I1349">
        <v>75</v>
      </c>
      <c r="J1349" s="4">
        <f t="shared" si="114"/>
        <v>0</v>
      </c>
      <c r="L1349" s="8">
        <f t="shared" ca="1" si="115"/>
        <v>0</v>
      </c>
      <c r="P1349" s="11">
        <f>N1349*((A1349-A1348)*24*60)/1000</f>
        <v>0</v>
      </c>
    </row>
    <row r="1350" spans="1:16" x14ac:dyDescent="0.25">
      <c r="A1350" s="2">
        <f t="shared" si="112"/>
        <v>42433.792916662227</v>
      </c>
      <c r="B1350">
        <v>21.56</v>
      </c>
      <c r="C1350">
        <v>24.19</v>
      </c>
      <c r="D1350">
        <v>78.599999999999994</v>
      </c>
      <c r="E1350">
        <v>23.29</v>
      </c>
      <c r="F1350">
        <f t="shared" ca="1" si="113"/>
        <v>2</v>
      </c>
      <c r="G1350">
        <v>0</v>
      </c>
      <c r="H1350" s="4">
        <v>65</v>
      </c>
      <c r="I1350">
        <v>75</v>
      </c>
      <c r="J1350" s="4">
        <f t="shared" si="114"/>
        <v>0</v>
      </c>
      <c r="L1350" s="8">
        <f t="shared" ca="1" si="115"/>
        <v>0.65</v>
      </c>
      <c r="P1350" s="11">
        <f>N1350*((A1350-A1349)*24*60)/1000</f>
        <v>0</v>
      </c>
    </row>
    <row r="1351" spans="1:16" x14ac:dyDescent="0.25">
      <c r="A1351" s="2">
        <f t="shared" si="112"/>
        <v>42433.79458332889</v>
      </c>
      <c r="B1351">
        <v>21.56</v>
      </c>
      <c r="C1351">
        <v>24.17</v>
      </c>
      <c r="D1351">
        <v>78.58</v>
      </c>
      <c r="E1351">
        <v>23.29</v>
      </c>
      <c r="F1351">
        <f t="shared" ca="1" si="113"/>
        <v>3</v>
      </c>
      <c r="G1351">
        <v>0</v>
      </c>
      <c r="H1351" s="4">
        <v>65</v>
      </c>
      <c r="I1351">
        <v>75</v>
      </c>
      <c r="J1351" s="4">
        <f t="shared" si="114"/>
        <v>0</v>
      </c>
      <c r="L1351" s="8">
        <f t="shared" ca="1" si="115"/>
        <v>0.97500000000000009</v>
      </c>
      <c r="P1351" s="11">
        <f>N1351*((A1351-A1350)*24*60)/1000</f>
        <v>0</v>
      </c>
    </row>
    <row r="1352" spans="1:16" x14ac:dyDescent="0.25">
      <c r="A1352" s="2">
        <f t="shared" si="112"/>
        <v>42433.796249995554</v>
      </c>
      <c r="B1352">
        <v>21.56</v>
      </c>
      <c r="C1352">
        <v>24.17</v>
      </c>
      <c r="D1352">
        <v>78.58</v>
      </c>
      <c r="E1352">
        <v>23.24</v>
      </c>
      <c r="F1352">
        <f t="shared" ca="1" si="113"/>
        <v>1</v>
      </c>
      <c r="G1352">
        <v>0</v>
      </c>
      <c r="H1352" s="4">
        <v>65</v>
      </c>
      <c r="I1352">
        <v>75</v>
      </c>
      <c r="J1352" s="4">
        <f t="shared" si="114"/>
        <v>0</v>
      </c>
      <c r="L1352" s="8">
        <f t="shared" ca="1" si="115"/>
        <v>0.32500000000000001</v>
      </c>
      <c r="P1352" s="11">
        <f>N1352*((A1352-A1351)*24*60)/1000</f>
        <v>0</v>
      </c>
    </row>
    <row r="1353" spans="1:16" x14ac:dyDescent="0.25">
      <c r="A1353" s="2">
        <f t="shared" si="112"/>
        <v>42433.797916662217</v>
      </c>
      <c r="B1353">
        <v>21.47</v>
      </c>
      <c r="C1353">
        <v>24.08</v>
      </c>
      <c r="D1353">
        <v>78.58</v>
      </c>
      <c r="E1353">
        <v>23.21</v>
      </c>
      <c r="F1353">
        <f t="shared" ca="1" si="113"/>
        <v>2</v>
      </c>
      <c r="G1353">
        <v>0</v>
      </c>
      <c r="H1353" s="4">
        <v>65</v>
      </c>
      <c r="I1353">
        <v>75</v>
      </c>
      <c r="J1353" s="4">
        <f t="shared" si="114"/>
        <v>0</v>
      </c>
      <c r="L1353" s="8">
        <f t="shared" ca="1" si="115"/>
        <v>0.65</v>
      </c>
      <c r="P1353" s="11">
        <f>N1353*((A1353-A1352)*24*60)/1000</f>
        <v>0</v>
      </c>
    </row>
    <row r="1354" spans="1:16" x14ac:dyDescent="0.25">
      <c r="A1354" s="2">
        <f t="shared" si="112"/>
        <v>42433.799583328881</v>
      </c>
      <c r="B1354">
        <v>21.47</v>
      </c>
      <c r="C1354">
        <v>24.08</v>
      </c>
      <c r="D1354">
        <v>78.36</v>
      </c>
      <c r="E1354">
        <v>23.12</v>
      </c>
      <c r="F1354">
        <f t="shared" ca="1" si="113"/>
        <v>3</v>
      </c>
      <c r="G1354">
        <v>0</v>
      </c>
      <c r="H1354" s="4">
        <v>65</v>
      </c>
      <c r="I1354">
        <v>75</v>
      </c>
      <c r="J1354" s="4">
        <f t="shared" si="114"/>
        <v>0</v>
      </c>
      <c r="L1354" s="8">
        <f t="shared" ca="1" si="115"/>
        <v>0.97500000000000009</v>
      </c>
      <c r="P1354" s="11">
        <f>N1354*((A1354-A1353)*24*60)/1000</f>
        <v>0</v>
      </c>
    </row>
    <row r="1355" spans="1:16" x14ac:dyDescent="0.25">
      <c r="A1355" s="2">
        <f t="shared" si="112"/>
        <v>42433.801249995544</v>
      </c>
      <c r="B1355">
        <v>21.47</v>
      </c>
      <c r="C1355">
        <v>23.99</v>
      </c>
      <c r="D1355">
        <v>78.55</v>
      </c>
      <c r="E1355">
        <v>23.09</v>
      </c>
      <c r="F1355">
        <f t="shared" ca="1" si="113"/>
        <v>4</v>
      </c>
      <c r="G1355">
        <v>0</v>
      </c>
      <c r="H1355" s="4">
        <v>65</v>
      </c>
      <c r="I1355">
        <v>75</v>
      </c>
      <c r="J1355" s="4">
        <f t="shared" si="114"/>
        <v>0</v>
      </c>
      <c r="L1355" s="8">
        <f t="shared" ca="1" si="115"/>
        <v>1.3</v>
      </c>
      <c r="P1355" s="11">
        <f>N1355*((A1355-A1354)*24*60)/1000</f>
        <v>0</v>
      </c>
    </row>
    <row r="1356" spans="1:16" x14ac:dyDescent="0.25">
      <c r="A1356" s="2">
        <f t="shared" si="112"/>
        <v>42433.802916662207</v>
      </c>
      <c r="B1356">
        <v>21.47</v>
      </c>
      <c r="C1356">
        <v>23.99</v>
      </c>
      <c r="D1356">
        <v>78.459999999999994</v>
      </c>
      <c r="E1356">
        <v>23.03</v>
      </c>
      <c r="F1356">
        <f t="shared" ca="1" si="113"/>
        <v>0</v>
      </c>
      <c r="G1356">
        <v>0</v>
      </c>
      <c r="H1356" s="4">
        <v>65</v>
      </c>
      <c r="I1356">
        <v>75</v>
      </c>
      <c r="J1356" s="4">
        <f t="shared" si="114"/>
        <v>0</v>
      </c>
      <c r="L1356" s="8">
        <f t="shared" ca="1" si="115"/>
        <v>0</v>
      </c>
      <c r="P1356" s="11">
        <f>N1356*((A1356-A1355)*24*60)/1000</f>
        <v>0</v>
      </c>
    </row>
    <row r="1357" spans="1:16" x14ac:dyDescent="0.25">
      <c r="A1357" s="2">
        <f t="shared" si="112"/>
        <v>42433.804583328871</v>
      </c>
      <c r="B1357">
        <v>21.47</v>
      </c>
      <c r="C1357">
        <v>23.95</v>
      </c>
      <c r="D1357">
        <v>78.290000000000006</v>
      </c>
      <c r="E1357">
        <v>22.95</v>
      </c>
      <c r="F1357">
        <f t="shared" ca="1" si="113"/>
        <v>2</v>
      </c>
      <c r="G1357">
        <v>0</v>
      </c>
      <c r="H1357" s="4">
        <v>65</v>
      </c>
      <c r="I1357">
        <v>75</v>
      </c>
      <c r="J1357" s="4">
        <f t="shared" si="114"/>
        <v>0</v>
      </c>
      <c r="L1357" s="8">
        <f t="shared" ca="1" si="115"/>
        <v>0.65</v>
      </c>
      <c r="P1357" s="11">
        <f>N1357*((A1357-A1356)*24*60)/1000</f>
        <v>0</v>
      </c>
    </row>
    <row r="1358" spans="1:16" x14ac:dyDescent="0.25">
      <c r="A1358" s="2">
        <f t="shared" si="112"/>
        <v>42433.806249995534</v>
      </c>
      <c r="B1358">
        <v>21.47</v>
      </c>
      <c r="C1358">
        <v>23.9</v>
      </c>
      <c r="D1358">
        <v>78.290000000000006</v>
      </c>
      <c r="E1358">
        <v>22.94</v>
      </c>
      <c r="F1358">
        <f t="shared" ca="1" si="113"/>
        <v>2</v>
      </c>
      <c r="G1358">
        <v>0</v>
      </c>
      <c r="H1358" s="4">
        <v>65</v>
      </c>
      <c r="I1358">
        <v>75</v>
      </c>
      <c r="J1358" s="4">
        <f t="shared" si="114"/>
        <v>0</v>
      </c>
      <c r="L1358" s="8">
        <f t="shared" ca="1" si="115"/>
        <v>0.65</v>
      </c>
      <c r="P1358" s="11">
        <f>N1358*((A1358-A1357)*24*60)/1000</f>
        <v>0</v>
      </c>
    </row>
    <row r="1359" spans="1:16" x14ac:dyDescent="0.25">
      <c r="A1359" s="2">
        <f t="shared" si="112"/>
        <v>42433.807916662197</v>
      </c>
      <c r="B1359">
        <v>21.47</v>
      </c>
      <c r="C1359">
        <v>23.89</v>
      </c>
      <c r="D1359">
        <v>78.290000000000006</v>
      </c>
      <c r="E1359">
        <v>22.86</v>
      </c>
      <c r="F1359">
        <f t="shared" ca="1" si="113"/>
        <v>3</v>
      </c>
      <c r="G1359">
        <v>0</v>
      </c>
      <c r="H1359" s="4">
        <v>65</v>
      </c>
      <c r="I1359">
        <v>75</v>
      </c>
      <c r="J1359" s="4">
        <f t="shared" si="114"/>
        <v>0</v>
      </c>
      <c r="L1359" s="8">
        <f t="shared" ca="1" si="115"/>
        <v>0.97500000000000009</v>
      </c>
      <c r="P1359" s="11">
        <f>N1359*((A1359-A1358)*24*60)/1000</f>
        <v>0</v>
      </c>
    </row>
    <row r="1360" spans="1:16" x14ac:dyDescent="0.25">
      <c r="A1360" s="2">
        <f t="shared" si="112"/>
        <v>42433.809583328861</v>
      </c>
      <c r="B1360">
        <v>21.47</v>
      </c>
      <c r="C1360">
        <v>23.82</v>
      </c>
      <c r="D1360">
        <v>78.290000000000006</v>
      </c>
      <c r="E1360">
        <v>22.86</v>
      </c>
      <c r="F1360">
        <f t="shared" ca="1" si="113"/>
        <v>2</v>
      </c>
      <c r="G1360">
        <v>0</v>
      </c>
      <c r="H1360" s="4">
        <v>65</v>
      </c>
      <c r="I1360">
        <v>75</v>
      </c>
      <c r="J1360" s="4">
        <f t="shared" si="114"/>
        <v>0</v>
      </c>
      <c r="L1360" s="8">
        <f t="shared" ca="1" si="115"/>
        <v>0.65</v>
      </c>
      <c r="P1360" s="11">
        <f>N1360*((A1360-A1359)*24*60)/1000</f>
        <v>0</v>
      </c>
    </row>
    <row r="1361" spans="1:16" x14ac:dyDescent="0.25">
      <c r="A1361" s="2">
        <f t="shared" si="112"/>
        <v>42433.811249995524</v>
      </c>
      <c r="B1361">
        <v>21.38</v>
      </c>
      <c r="C1361">
        <v>23.74</v>
      </c>
      <c r="D1361">
        <v>78.09</v>
      </c>
      <c r="E1361">
        <v>22.77</v>
      </c>
      <c r="F1361">
        <f t="shared" ca="1" si="113"/>
        <v>1</v>
      </c>
      <c r="G1361">
        <v>0</v>
      </c>
      <c r="H1361" s="4">
        <v>65</v>
      </c>
      <c r="I1361">
        <v>75</v>
      </c>
      <c r="J1361" s="4">
        <f t="shared" si="114"/>
        <v>0</v>
      </c>
      <c r="L1361" s="8">
        <f t="shared" ca="1" si="115"/>
        <v>0.32500000000000001</v>
      </c>
      <c r="P1361" s="11">
        <f>N1361*((A1361-A1360)*24*60)/1000</f>
        <v>0</v>
      </c>
    </row>
    <row r="1362" spans="1:16" x14ac:dyDescent="0.25">
      <c r="A1362" s="2">
        <f t="shared" si="112"/>
        <v>42433.812916662187</v>
      </c>
      <c r="B1362">
        <v>21.33</v>
      </c>
      <c r="C1362">
        <v>23.64</v>
      </c>
      <c r="D1362">
        <v>78.14</v>
      </c>
      <c r="E1362">
        <v>22.69</v>
      </c>
      <c r="F1362">
        <f t="shared" ca="1" si="113"/>
        <v>4</v>
      </c>
      <c r="G1362">
        <v>0</v>
      </c>
      <c r="H1362" s="4">
        <v>65</v>
      </c>
      <c r="I1362">
        <v>75</v>
      </c>
      <c r="J1362" s="4">
        <f t="shared" si="114"/>
        <v>0</v>
      </c>
      <c r="L1362" s="8">
        <f t="shared" ca="1" si="115"/>
        <v>1.3</v>
      </c>
      <c r="P1362" s="11">
        <f>N1362*((A1362-A1361)*24*60)/1000</f>
        <v>0</v>
      </c>
    </row>
    <row r="1363" spans="1:16" x14ac:dyDescent="0.25">
      <c r="A1363" s="2">
        <f t="shared" si="112"/>
        <v>42433.814583328851</v>
      </c>
      <c r="B1363">
        <v>21.3</v>
      </c>
      <c r="C1363">
        <v>23.64</v>
      </c>
      <c r="D1363">
        <v>78</v>
      </c>
      <c r="E1363">
        <v>22.68</v>
      </c>
      <c r="F1363">
        <f t="shared" ca="1" si="113"/>
        <v>5</v>
      </c>
      <c r="G1363">
        <v>0</v>
      </c>
      <c r="H1363" s="4">
        <v>65</v>
      </c>
      <c r="I1363">
        <v>75</v>
      </c>
      <c r="J1363" s="4">
        <f t="shared" si="114"/>
        <v>0</v>
      </c>
      <c r="L1363" s="8">
        <f t="shared" ca="1" si="115"/>
        <v>1.625</v>
      </c>
      <c r="P1363" s="11">
        <f>N1363*((A1363-A1362)*24*60)/1000</f>
        <v>0</v>
      </c>
    </row>
    <row r="1364" spans="1:16" x14ac:dyDescent="0.25">
      <c r="A1364" s="2">
        <f t="shared" si="112"/>
        <v>42433.816249995514</v>
      </c>
      <c r="B1364">
        <v>21.3</v>
      </c>
      <c r="C1364">
        <v>23.63</v>
      </c>
      <c r="D1364">
        <v>78.010000000000005</v>
      </c>
      <c r="E1364">
        <v>22.6</v>
      </c>
      <c r="F1364">
        <f t="shared" ca="1" si="113"/>
        <v>5</v>
      </c>
      <c r="G1364">
        <v>0</v>
      </c>
      <c r="H1364" s="4">
        <v>65</v>
      </c>
      <c r="I1364">
        <v>75</v>
      </c>
      <c r="J1364" s="4">
        <f t="shared" si="114"/>
        <v>0</v>
      </c>
      <c r="L1364" s="8">
        <f t="shared" ca="1" si="115"/>
        <v>1.625</v>
      </c>
      <c r="P1364" s="11">
        <f>N1364*((A1364-A1363)*24*60)/1000</f>
        <v>0</v>
      </c>
    </row>
    <row r="1365" spans="1:16" x14ac:dyDescent="0.25">
      <c r="A1365" s="2">
        <f t="shared" si="112"/>
        <v>42433.817916662178</v>
      </c>
      <c r="B1365">
        <v>21.29</v>
      </c>
      <c r="C1365">
        <v>23.55</v>
      </c>
      <c r="D1365">
        <v>78</v>
      </c>
      <c r="E1365">
        <v>22.6</v>
      </c>
      <c r="F1365">
        <f t="shared" ca="1" si="113"/>
        <v>4</v>
      </c>
      <c r="G1365">
        <v>0</v>
      </c>
      <c r="H1365" s="4">
        <v>65</v>
      </c>
      <c r="I1365">
        <v>75</v>
      </c>
      <c r="J1365" s="4">
        <f t="shared" si="114"/>
        <v>0</v>
      </c>
      <c r="L1365" s="8">
        <f t="shared" ca="1" si="115"/>
        <v>1.3</v>
      </c>
      <c r="P1365" s="11">
        <f>N1365*((A1365-A1364)*24*60)/1000</f>
        <v>0</v>
      </c>
    </row>
    <row r="1366" spans="1:16" x14ac:dyDescent="0.25">
      <c r="A1366" s="2">
        <f t="shared" si="112"/>
        <v>42433.819583328841</v>
      </c>
      <c r="B1366">
        <v>21.29</v>
      </c>
      <c r="C1366">
        <v>23.55</v>
      </c>
      <c r="D1366">
        <v>78</v>
      </c>
      <c r="E1366">
        <v>22.52</v>
      </c>
      <c r="F1366">
        <f t="shared" ca="1" si="113"/>
        <v>0</v>
      </c>
      <c r="G1366">
        <v>0</v>
      </c>
      <c r="H1366" s="4">
        <v>65</v>
      </c>
      <c r="I1366">
        <v>75</v>
      </c>
      <c r="J1366" s="4">
        <f t="shared" si="114"/>
        <v>0</v>
      </c>
      <c r="L1366" s="8">
        <f t="shared" ca="1" si="115"/>
        <v>0</v>
      </c>
      <c r="P1366" s="11">
        <f>N1366*((A1366-A1365)*24*60)/1000</f>
        <v>0</v>
      </c>
    </row>
    <row r="1367" spans="1:16" x14ac:dyDescent="0.25">
      <c r="A1367" s="2">
        <f t="shared" si="112"/>
        <v>42433.821249995504</v>
      </c>
      <c r="B1367">
        <v>21.21</v>
      </c>
      <c r="C1367">
        <v>23.47</v>
      </c>
      <c r="D1367">
        <v>77.83</v>
      </c>
      <c r="E1367">
        <v>22.51</v>
      </c>
      <c r="F1367">
        <f t="shared" ca="1" si="113"/>
        <v>4</v>
      </c>
      <c r="G1367">
        <v>0</v>
      </c>
      <c r="H1367" s="4">
        <v>65</v>
      </c>
      <c r="I1367">
        <v>75</v>
      </c>
      <c r="J1367" s="4">
        <f t="shared" si="114"/>
        <v>0</v>
      </c>
      <c r="L1367" s="8">
        <f t="shared" ca="1" si="115"/>
        <v>1.3</v>
      </c>
      <c r="P1367" s="11">
        <f>N1367*((A1367-A1366)*24*60)/1000</f>
        <v>0</v>
      </c>
    </row>
    <row r="1368" spans="1:16" x14ac:dyDescent="0.25">
      <c r="A1368" s="2">
        <f t="shared" si="112"/>
        <v>42433.822916662168</v>
      </c>
      <c r="B1368">
        <v>21.21</v>
      </c>
      <c r="C1368">
        <v>23.38</v>
      </c>
      <c r="D1368">
        <v>77.92</v>
      </c>
      <c r="E1368">
        <v>22.59</v>
      </c>
      <c r="F1368">
        <f t="shared" ca="1" si="113"/>
        <v>0</v>
      </c>
      <c r="G1368">
        <v>0</v>
      </c>
      <c r="H1368" s="4">
        <v>65</v>
      </c>
      <c r="I1368">
        <v>75</v>
      </c>
      <c r="J1368" s="4">
        <f t="shared" si="114"/>
        <v>0</v>
      </c>
      <c r="L1368" s="8">
        <f t="shared" ca="1" si="115"/>
        <v>0</v>
      </c>
      <c r="P1368" s="11">
        <f>N1368*((A1368-A1367)*24*60)/1000</f>
        <v>0</v>
      </c>
    </row>
    <row r="1369" spans="1:16" x14ac:dyDescent="0.25">
      <c r="A1369" s="2">
        <f t="shared" si="112"/>
        <v>42433.824583328831</v>
      </c>
      <c r="B1369">
        <v>21.21</v>
      </c>
      <c r="C1369">
        <v>23.38</v>
      </c>
      <c r="D1369">
        <v>77.77</v>
      </c>
      <c r="E1369">
        <v>22.51</v>
      </c>
      <c r="F1369">
        <f t="shared" ca="1" si="113"/>
        <v>5</v>
      </c>
      <c r="G1369">
        <v>0</v>
      </c>
      <c r="H1369" s="4">
        <v>65</v>
      </c>
      <c r="I1369">
        <v>75</v>
      </c>
      <c r="J1369" s="4">
        <f t="shared" si="114"/>
        <v>0</v>
      </c>
      <c r="L1369" s="8">
        <f t="shared" ca="1" si="115"/>
        <v>1.625</v>
      </c>
      <c r="P1369" s="11">
        <f>N1369*((A1369-A1368)*24*60)/1000</f>
        <v>0</v>
      </c>
    </row>
    <row r="1370" spans="1:16" x14ac:dyDescent="0.25">
      <c r="A1370" s="2">
        <f t="shared" si="112"/>
        <v>42433.826249995494</v>
      </c>
      <c r="B1370">
        <v>21.2</v>
      </c>
      <c r="C1370">
        <v>23.34</v>
      </c>
      <c r="D1370">
        <v>77.709999999999994</v>
      </c>
      <c r="E1370">
        <v>22.42</v>
      </c>
      <c r="F1370">
        <f t="shared" ca="1" si="113"/>
        <v>4</v>
      </c>
      <c r="G1370">
        <v>0</v>
      </c>
      <c r="H1370" s="4">
        <v>65</v>
      </c>
      <c r="I1370">
        <v>75</v>
      </c>
      <c r="J1370" s="4">
        <f t="shared" si="114"/>
        <v>0</v>
      </c>
      <c r="L1370" s="8">
        <f t="shared" ca="1" si="115"/>
        <v>1.3</v>
      </c>
      <c r="P1370" s="11">
        <f>N1370*((A1370-A1369)*24*60)/1000</f>
        <v>0</v>
      </c>
    </row>
    <row r="1371" spans="1:16" x14ac:dyDescent="0.25">
      <c r="A1371" s="2">
        <f t="shared" si="112"/>
        <v>42433.827916662158</v>
      </c>
      <c r="B1371">
        <v>21.15</v>
      </c>
      <c r="C1371">
        <v>23.29</v>
      </c>
      <c r="D1371">
        <v>77.709999999999994</v>
      </c>
      <c r="E1371">
        <v>22.42</v>
      </c>
      <c r="F1371">
        <f t="shared" ca="1" si="113"/>
        <v>1</v>
      </c>
      <c r="G1371">
        <v>0</v>
      </c>
      <c r="H1371" s="4">
        <v>65</v>
      </c>
      <c r="I1371">
        <v>75</v>
      </c>
      <c r="J1371" s="4">
        <f t="shared" si="114"/>
        <v>0</v>
      </c>
      <c r="L1371" s="8">
        <f t="shared" ca="1" si="115"/>
        <v>0.32500000000000001</v>
      </c>
      <c r="P1371" s="11">
        <f>N1371*((A1371-A1370)*24*60)/1000</f>
        <v>0</v>
      </c>
    </row>
    <row r="1372" spans="1:16" x14ac:dyDescent="0.25">
      <c r="A1372" s="2">
        <f t="shared" si="112"/>
        <v>42433.829583328821</v>
      </c>
      <c r="B1372">
        <v>21.13</v>
      </c>
      <c r="C1372">
        <v>23.23</v>
      </c>
      <c r="D1372">
        <v>77.7</v>
      </c>
      <c r="E1372">
        <v>22.34</v>
      </c>
      <c r="F1372">
        <f t="shared" ca="1" si="113"/>
        <v>0</v>
      </c>
      <c r="G1372">
        <v>0</v>
      </c>
      <c r="H1372" s="4">
        <v>65</v>
      </c>
      <c r="I1372">
        <v>75</v>
      </c>
      <c r="J1372" s="4">
        <f t="shared" si="114"/>
        <v>0</v>
      </c>
      <c r="L1372" s="8">
        <f t="shared" ca="1" si="115"/>
        <v>0</v>
      </c>
      <c r="P1372" s="11">
        <f>N1372*((A1372-A1371)*24*60)/1000</f>
        <v>0</v>
      </c>
    </row>
    <row r="1373" spans="1:16" x14ac:dyDescent="0.25">
      <c r="A1373" s="2">
        <f t="shared" si="112"/>
        <v>42433.831249995485</v>
      </c>
      <c r="B1373">
        <v>21.13</v>
      </c>
      <c r="C1373">
        <v>23.21</v>
      </c>
      <c r="D1373">
        <v>77.63</v>
      </c>
      <c r="E1373">
        <v>22.25</v>
      </c>
      <c r="F1373">
        <f t="shared" ca="1" si="113"/>
        <v>4</v>
      </c>
      <c r="G1373">
        <v>0</v>
      </c>
      <c r="H1373" s="4">
        <v>65</v>
      </c>
      <c r="I1373">
        <v>75</v>
      </c>
      <c r="J1373" s="4">
        <f t="shared" si="114"/>
        <v>0</v>
      </c>
      <c r="L1373" s="8">
        <f t="shared" ca="1" si="115"/>
        <v>1.3</v>
      </c>
      <c r="P1373" s="11">
        <f>N1373*((A1373-A1372)*24*60)/1000</f>
        <v>0</v>
      </c>
    </row>
    <row r="1374" spans="1:16" x14ac:dyDescent="0.25">
      <c r="A1374" s="2">
        <f t="shared" si="112"/>
        <v>42433.832916662148</v>
      </c>
      <c r="B1374">
        <v>21.13</v>
      </c>
      <c r="C1374">
        <v>23.15</v>
      </c>
      <c r="D1374">
        <v>77.42</v>
      </c>
      <c r="E1374">
        <v>22.25</v>
      </c>
      <c r="F1374">
        <f t="shared" ca="1" si="113"/>
        <v>3</v>
      </c>
      <c r="G1374">
        <v>0</v>
      </c>
      <c r="H1374" s="4">
        <v>65</v>
      </c>
      <c r="I1374">
        <v>75</v>
      </c>
      <c r="J1374" s="4">
        <f t="shared" si="114"/>
        <v>0</v>
      </c>
      <c r="L1374" s="8">
        <f t="shared" ca="1" si="115"/>
        <v>0.97500000000000009</v>
      </c>
      <c r="P1374" s="11">
        <f>N1374*((A1374-A1373)*24*60)/1000</f>
        <v>0</v>
      </c>
    </row>
    <row r="1375" spans="1:16" x14ac:dyDescent="0.25">
      <c r="A1375" s="2">
        <f t="shared" si="112"/>
        <v>42433.834583328811</v>
      </c>
      <c r="B1375">
        <v>21.12</v>
      </c>
      <c r="C1375">
        <v>23.12</v>
      </c>
      <c r="D1375">
        <v>77.42</v>
      </c>
      <c r="E1375">
        <v>22.16</v>
      </c>
      <c r="F1375">
        <f t="shared" ca="1" si="113"/>
        <v>5</v>
      </c>
      <c r="G1375">
        <v>0</v>
      </c>
      <c r="H1375" s="4">
        <v>65</v>
      </c>
      <c r="I1375">
        <v>75</v>
      </c>
      <c r="J1375" s="4">
        <f t="shared" si="114"/>
        <v>0</v>
      </c>
      <c r="L1375" s="8">
        <f t="shared" ca="1" si="115"/>
        <v>1.625</v>
      </c>
      <c r="P1375" s="11">
        <f>N1375*((A1375-A1374)*24*60)/1000</f>
        <v>0</v>
      </c>
    </row>
    <row r="1376" spans="1:16" x14ac:dyDescent="0.25">
      <c r="A1376" s="2">
        <f t="shared" si="112"/>
        <v>42433.836249995475</v>
      </c>
      <c r="B1376">
        <v>21.04</v>
      </c>
      <c r="C1376">
        <v>23.03</v>
      </c>
      <c r="D1376">
        <v>77.400000000000006</v>
      </c>
      <c r="E1376">
        <v>22.16</v>
      </c>
      <c r="F1376">
        <f t="shared" ca="1" si="113"/>
        <v>4</v>
      </c>
      <c r="G1376">
        <v>0</v>
      </c>
      <c r="H1376" s="4">
        <v>65</v>
      </c>
      <c r="I1376">
        <v>75</v>
      </c>
      <c r="J1376" s="4">
        <f t="shared" si="114"/>
        <v>0</v>
      </c>
      <c r="L1376" s="8">
        <f t="shared" ca="1" si="115"/>
        <v>1.3</v>
      </c>
      <c r="P1376" s="11">
        <f>N1376*((A1376-A1375)*24*60)/1000</f>
        <v>0</v>
      </c>
    </row>
    <row r="1377" spans="1:16" x14ac:dyDescent="0.25">
      <c r="A1377" s="2">
        <f t="shared" si="112"/>
        <v>42433.837916662138</v>
      </c>
      <c r="B1377">
        <v>21.04</v>
      </c>
      <c r="C1377">
        <v>23.03</v>
      </c>
      <c r="D1377">
        <v>77.39</v>
      </c>
      <c r="E1377">
        <v>22.08</v>
      </c>
      <c r="F1377">
        <f t="shared" ca="1" si="113"/>
        <v>3</v>
      </c>
      <c r="G1377">
        <v>0</v>
      </c>
      <c r="H1377" s="4">
        <v>65</v>
      </c>
      <c r="I1377">
        <v>75</v>
      </c>
      <c r="J1377" s="4">
        <f t="shared" si="114"/>
        <v>0</v>
      </c>
      <c r="L1377" s="8">
        <f t="shared" ca="1" si="115"/>
        <v>0.97500000000000009</v>
      </c>
      <c r="P1377" s="11">
        <f>N1377*((A1377-A1376)*24*60)/1000</f>
        <v>0</v>
      </c>
    </row>
    <row r="1378" spans="1:16" x14ac:dyDescent="0.25">
      <c r="A1378" s="2">
        <f t="shared" si="112"/>
        <v>42433.839583328801</v>
      </c>
      <c r="B1378">
        <v>21.04</v>
      </c>
      <c r="C1378">
        <v>23.02</v>
      </c>
      <c r="D1378">
        <v>77.23</v>
      </c>
      <c r="E1378">
        <v>22.08</v>
      </c>
      <c r="F1378">
        <f t="shared" ca="1" si="113"/>
        <v>3</v>
      </c>
      <c r="G1378">
        <v>0</v>
      </c>
      <c r="H1378" s="4">
        <v>65</v>
      </c>
      <c r="I1378">
        <v>75</v>
      </c>
      <c r="J1378" s="4">
        <f t="shared" si="114"/>
        <v>0</v>
      </c>
      <c r="L1378" s="8">
        <f t="shared" ca="1" si="115"/>
        <v>0.97500000000000009</v>
      </c>
      <c r="P1378" s="11">
        <f>N1378*((A1378-A1377)*24*60)/1000</f>
        <v>0</v>
      </c>
    </row>
    <row r="1379" spans="1:16" x14ac:dyDescent="0.25">
      <c r="A1379" s="2">
        <f t="shared" si="112"/>
        <v>42433.841249995465</v>
      </c>
      <c r="B1379">
        <v>21.04</v>
      </c>
      <c r="C1379">
        <v>22.94</v>
      </c>
      <c r="D1379">
        <v>77.16</v>
      </c>
      <c r="E1379">
        <v>22.02</v>
      </c>
      <c r="F1379">
        <f t="shared" ca="1" si="113"/>
        <v>3</v>
      </c>
      <c r="G1379">
        <v>0</v>
      </c>
      <c r="H1379" s="4">
        <v>65</v>
      </c>
      <c r="I1379">
        <v>75</v>
      </c>
      <c r="J1379" s="4">
        <f t="shared" si="114"/>
        <v>0</v>
      </c>
      <c r="L1379" s="8">
        <f t="shared" ca="1" si="115"/>
        <v>0.97500000000000009</v>
      </c>
      <c r="P1379" s="11">
        <f>N1379*((A1379-A1378)*24*60)/1000</f>
        <v>0</v>
      </c>
    </row>
    <row r="1380" spans="1:16" x14ac:dyDescent="0.25">
      <c r="A1380" s="2">
        <f t="shared" si="112"/>
        <v>42433.842916662128</v>
      </c>
      <c r="B1380">
        <v>21.04</v>
      </c>
      <c r="C1380">
        <v>22.93</v>
      </c>
      <c r="D1380">
        <v>77.150000000000006</v>
      </c>
      <c r="E1380">
        <v>21.99</v>
      </c>
      <c r="F1380">
        <f t="shared" ca="1" si="113"/>
        <v>1</v>
      </c>
      <c r="G1380">
        <v>0</v>
      </c>
      <c r="H1380" s="4">
        <v>65</v>
      </c>
      <c r="I1380">
        <v>75</v>
      </c>
      <c r="J1380" s="4">
        <f t="shared" si="114"/>
        <v>0</v>
      </c>
      <c r="L1380" s="8">
        <f t="shared" ca="1" si="115"/>
        <v>0.32500000000000001</v>
      </c>
      <c r="P1380" s="11">
        <f>N1380*((A1380-A1379)*24*60)/1000</f>
        <v>0</v>
      </c>
    </row>
    <row r="1381" spans="1:16" x14ac:dyDescent="0.25">
      <c r="A1381" s="2">
        <f t="shared" si="112"/>
        <v>42433.844583328791</v>
      </c>
      <c r="B1381">
        <v>20.95</v>
      </c>
      <c r="C1381">
        <v>22.86</v>
      </c>
      <c r="D1381">
        <v>77.14</v>
      </c>
      <c r="E1381">
        <v>21.91</v>
      </c>
      <c r="F1381">
        <f t="shared" ca="1" si="113"/>
        <v>3</v>
      </c>
      <c r="G1381">
        <v>0</v>
      </c>
      <c r="H1381" s="4">
        <v>65</v>
      </c>
      <c r="I1381">
        <v>75</v>
      </c>
      <c r="J1381" s="4">
        <f t="shared" si="114"/>
        <v>0</v>
      </c>
      <c r="L1381" s="8">
        <f t="shared" ca="1" si="115"/>
        <v>0.97500000000000009</v>
      </c>
      <c r="P1381" s="11">
        <f>N1381*((A1381-A1380)*24*60)/1000</f>
        <v>0</v>
      </c>
    </row>
    <row r="1382" spans="1:16" x14ac:dyDescent="0.25">
      <c r="A1382" s="2">
        <f t="shared" si="112"/>
        <v>42433.846249995455</v>
      </c>
      <c r="B1382">
        <v>20.96</v>
      </c>
      <c r="C1382">
        <v>22.85</v>
      </c>
      <c r="D1382">
        <v>77.13</v>
      </c>
      <c r="E1382">
        <v>21.9</v>
      </c>
      <c r="F1382">
        <f t="shared" ca="1" si="113"/>
        <v>4</v>
      </c>
      <c r="G1382">
        <v>0</v>
      </c>
      <c r="H1382" s="4">
        <v>65</v>
      </c>
      <c r="I1382">
        <v>75</v>
      </c>
      <c r="J1382" s="4">
        <f t="shared" si="114"/>
        <v>0</v>
      </c>
      <c r="L1382" s="8">
        <f t="shared" ca="1" si="115"/>
        <v>1.3</v>
      </c>
      <c r="P1382" s="11">
        <f>N1382*((A1382-A1381)*24*60)/1000</f>
        <v>0</v>
      </c>
    </row>
    <row r="1383" spans="1:16" x14ac:dyDescent="0.25">
      <c r="A1383" s="2">
        <f t="shared" si="112"/>
        <v>42433.847916662118</v>
      </c>
      <c r="B1383">
        <v>20.95</v>
      </c>
      <c r="C1383">
        <v>22.77</v>
      </c>
      <c r="D1383">
        <v>77.12</v>
      </c>
      <c r="E1383">
        <v>21.82</v>
      </c>
      <c r="F1383">
        <f t="shared" ca="1" si="113"/>
        <v>4</v>
      </c>
      <c r="G1383">
        <v>0</v>
      </c>
      <c r="H1383" s="4">
        <v>65</v>
      </c>
      <c r="I1383">
        <v>75</v>
      </c>
      <c r="J1383" s="4">
        <f t="shared" si="114"/>
        <v>0</v>
      </c>
      <c r="L1383" s="8">
        <f t="shared" ca="1" si="115"/>
        <v>1.3</v>
      </c>
      <c r="P1383" s="11">
        <f>N1383*((A1383-A1382)*24*60)/1000</f>
        <v>0</v>
      </c>
    </row>
    <row r="1384" spans="1:16" x14ac:dyDescent="0.25">
      <c r="A1384" s="2">
        <f t="shared" si="112"/>
        <v>42433.849583328782</v>
      </c>
      <c r="B1384">
        <v>20.95</v>
      </c>
      <c r="C1384">
        <v>22.77</v>
      </c>
      <c r="D1384">
        <v>77.099999999999994</v>
      </c>
      <c r="E1384">
        <v>21.82</v>
      </c>
      <c r="F1384">
        <f t="shared" ca="1" si="113"/>
        <v>2</v>
      </c>
      <c r="G1384">
        <v>0</v>
      </c>
      <c r="H1384" s="4">
        <v>65</v>
      </c>
      <c r="I1384">
        <v>75</v>
      </c>
      <c r="J1384" s="4">
        <f t="shared" si="114"/>
        <v>0</v>
      </c>
      <c r="L1384" s="8">
        <f t="shared" ca="1" si="115"/>
        <v>0.65</v>
      </c>
      <c r="P1384" s="11">
        <f>N1384*((A1384-A1383)*24*60)/1000</f>
        <v>0</v>
      </c>
    </row>
    <row r="1385" spans="1:16" x14ac:dyDescent="0.25">
      <c r="A1385" s="2">
        <f t="shared" si="112"/>
        <v>42433.851249995445</v>
      </c>
      <c r="B1385">
        <v>21.04</v>
      </c>
      <c r="C1385">
        <v>22.68</v>
      </c>
      <c r="D1385">
        <v>76.87</v>
      </c>
      <c r="E1385">
        <v>21.75</v>
      </c>
      <c r="F1385">
        <f t="shared" ca="1" si="113"/>
        <v>0</v>
      </c>
      <c r="G1385">
        <v>0</v>
      </c>
      <c r="H1385" s="4">
        <v>65</v>
      </c>
      <c r="I1385">
        <v>75</v>
      </c>
      <c r="J1385" s="4">
        <f t="shared" si="114"/>
        <v>0</v>
      </c>
      <c r="L1385" s="8">
        <f t="shared" ca="1" si="115"/>
        <v>0</v>
      </c>
      <c r="P1385" s="11">
        <f>N1385*((A1385-A1384)*24*60)/1000</f>
        <v>0</v>
      </c>
    </row>
    <row r="1386" spans="1:16" x14ac:dyDescent="0.25">
      <c r="A1386" s="2">
        <f t="shared" si="112"/>
        <v>42433.852916662108</v>
      </c>
      <c r="B1386">
        <v>21.04</v>
      </c>
      <c r="C1386">
        <v>22.6</v>
      </c>
      <c r="D1386">
        <v>76.849999999999994</v>
      </c>
      <c r="E1386">
        <v>21.82</v>
      </c>
      <c r="F1386">
        <f t="shared" ca="1" si="113"/>
        <v>3</v>
      </c>
      <c r="G1386">
        <v>0</v>
      </c>
      <c r="H1386" s="4">
        <v>65</v>
      </c>
      <c r="I1386">
        <v>75</v>
      </c>
      <c r="J1386" s="4">
        <f t="shared" si="114"/>
        <v>0</v>
      </c>
      <c r="L1386" s="8">
        <f t="shared" ca="1" si="115"/>
        <v>0.97500000000000009</v>
      </c>
      <c r="P1386" s="11">
        <f>N1386*((A1386-A1385)*24*60)/1000</f>
        <v>0</v>
      </c>
    </row>
    <row r="1387" spans="1:16" x14ac:dyDescent="0.25">
      <c r="A1387" s="2">
        <f t="shared" si="112"/>
        <v>42433.854583328772</v>
      </c>
      <c r="B1387">
        <v>21.04</v>
      </c>
      <c r="C1387">
        <v>22.6</v>
      </c>
      <c r="D1387">
        <v>82.81</v>
      </c>
      <c r="E1387">
        <v>21.67</v>
      </c>
      <c r="F1387">
        <f t="shared" ca="1" si="113"/>
        <v>0</v>
      </c>
      <c r="G1387">
        <v>0</v>
      </c>
      <c r="H1387" s="4">
        <v>65</v>
      </c>
      <c r="I1387">
        <v>75</v>
      </c>
      <c r="J1387" s="4">
        <f t="shared" si="114"/>
        <v>0</v>
      </c>
      <c r="L1387" s="8">
        <f t="shared" ca="1" si="115"/>
        <v>0</v>
      </c>
      <c r="P1387" s="11">
        <f>N1387*((A1387-A1386)*24*60)/1000</f>
        <v>0</v>
      </c>
    </row>
    <row r="1388" spans="1:16" x14ac:dyDescent="0.25">
      <c r="A1388" s="2">
        <f t="shared" si="112"/>
        <v>42433.856249995435</v>
      </c>
      <c r="B1388">
        <v>21.05</v>
      </c>
      <c r="C1388">
        <v>22.6</v>
      </c>
      <c r="D1388">
        <v>80.540000000000006</v>
      </c>
      <c r="E1388">
        <v>21.64</v>
      </c>
      <c r="F1388">
        <f t="shared" ca="1" si="113"/>
        <v>3</v>
      </c>
      <c r="G1388">
        <v>0</v>
      </c>
      <c r="H1388" s="4">
        <v>65</v>
      </c>
      <c r="I1388">
        <v>75</v>
      </c>
      <c r="J1388" s="4">
        <f t="shared" si="114"/>
        <v>0</v>
      </c>
      <c r="L1388" s="8">
        <f t="shared" ca="1" si="115"/>
        <v>0.97500000000000009</v>
      </c>
      <c r="P1388" s="11">
        <f>N1388*((A1388-A1387)*24*60)/1000</f>
        <v>0</v>
      </c>
    </row>
    <row r="1389" spans="1:16" x14ac:dyDescent="0.25">
      <c r="A1389" s="2">
        <f t="shared" si="112"/>
        <v>42433.857916662098</v>
      </c>
      <c r="B1389">
        <v>21.13</v>
      </c>
      <c r="C1389">
        <v>22.51</v>
      </c>
      <c r="D1389">
        <v>81.290000000000006</v>
      </c>
      <c r="E1389">
        <v>21.56</v>
      </c>
      <c r="F1389">
        <f t="shared" ca="1" si="113"/>
        <v>3</v>
      </c>
      <c r="G1389">
        <v>0</v>
      </c>
      <c r="H1389" s="4">
        <v>65</v>
      </c>
      <c r="I1389">
        <v>75</v>
      </c>
      <c r="J1389" s="4">
        <f t="shared" si="114"/>
        <v>0</v>
      </c>
      <c r="L1389" s="8">
        <f t="shared" ca="1" si="115"/>
        <v>0.97500000000000009</v>
      </c>
      <c r="P1389" s="11">
        <f>N1389*((A1389-A1388)*24*60)/1000</f>
        <v>0</v>
      </c>
    </row>
    <row r="1390" spans="1:16" x14ac:dyDescent="0.25">
      <c r="A1390" s="2">
        <f t="shared" si="112"/>
        <v>42433.859583328762</v>
      </c>
      <c r="B1390">
        <v>21.13</v>
      </c>
      <c r="C1390">
        <v>22.48</v>
      </c>
      <c r="D1390">
        <v>82.33</v>
      </c>
      <c r="E1390">
        <v>21.56</v>
      </c>
      <c r="F1390">
        <f t="shared" ca="1" si="113"/>
        <v>4</v>
      </c>
      <c r="G1390">
        <v>0</v>
      </c>
      <c r="H1390" s="4">
        <v>65</v>
      </c>
      <c r="I1390">
        <v>75</v>
      </c>
      <c r="J1390" s="4">
        <f t="shared" si="114"/>
        <v>0</v>
      </c>
      <c r="L1390" s="8">
        <f t="shared" ca="1" si="115"/>
        <v>1.3</v>
      </c>
      <c r="P1390" s="11">
        <f>N1390*((A1390-A1389)*24*60)/1000</f>
        <v>0</v>
      </c>
    </row>
    <row r="1391" spans="1:16" x14ac:dyDescent="0.25">
      <c r="A1391" s="2">
        <f t="shared" si="112"/>
        <v>42433.861249995425</v>
      </c>
      <c r="B1391">
        <v>21.13</v>
      </c>
      <c r="C1391">
        <v>22.42</v>
      </c>
      <c r="D1391">
        <v>83.69</v>
      </c>
      <c r="E1391">
        <v>21.47</v>
      </c>
      <c r="F1391">
        <f t="shared" ca="1" si="113"/>
        <v>2</v>
      </c>
      <c r="G1391">
        <v>0</v>
      </c>
      <c r="H1391" s="4">
        <v>65</v>
      </c>
      <c r="I1391">
        <v>75</v>
      </c>
      <c r="J1391" s="4">
        <f t="shared" si="114"/>
        <v>0</v>
      </c>
      <c r="L1391" s="8">
        <f t="shared" ca="1" si="115"/>
        <v>0.65</v>
      </c>
      <c r="P1391" s="11">
        <f>N1391*((A1391-A1390)*24*60)/1000</f>
        <v>0</v>
      </c>
    </row>
    <row r="1392" spans="1:16" x14ac:dyDescent="0.25">
      <c r="A1392" s="2">
        <f t="shared" si="112"/>
        <v>42433.862916662089</v>
      </c>
      <c r="B1392">
        <v>21.13</v>
      </c>
      <c r="C1392">
        <v>22.42</v>
      </c>
      <c r="D1392">
        <v>82.78</v>
      </c>
      <c r="E1392">
        <v>21.47</v>
      </c>
      <c r="F1392">
        <f t="shared" ca="1" si="113"/>
        <v>4</v>
      </c>
      <c r="G1392">
        <v>0</v>
      </c>
      <c r="H1392" s="4">
        <v>65</v>
      </c>
      <c r="I1392">
        <v>75</v>
      </c>
      <c r="J1392" s="4">
        <f t="shared" si="114"/>
        <v>0</v>
      </c>
      <c r="L1392" s="8">
        <f t="shared" ca="1" si="115"/>
        <v>1.3</v>
      </c>
      <c r="P1392" s="11">
        <f>N1392*((A1392-A1391)*24*60)/1000</f>
        <v>0</v>
      </c>
    </row>
    <row r="1393" spans="1:16" x14ac:dyDescent="0.25">
      <c r="A1393" s="2">
        <f t="shared" si="112"/>
        <v>42433.864583328752</v>
      </c>
      <c r="B1393">
        <v>21.13</v>
      </c>
      <c r="C1393">
        <v>22.34</v>
      </c>
      <c r="D1393">
        <v>77.72</v>
      </c>
      <c r="E1393">
        <v>21.47</v>
      </c>
      <c r="F1393">
        <f t="shared" ca="1" si="113"/>
        <v>1</v>
      </c>
      <c r="G1393">
        <v>0</v>
      </c>
      <c r="H1393" s="4">
        <v>65</v>
      </c>
      <c r="I1393">
        <v>75</v>
      </c>
      <c r="J1393" s="4">
        <f t="shared" si="114"/>
        <v>0</v>
      </c>
      <c r="L1393" s="8">
        <f t="shared" ca="1" si="115"/>
        <v>0.32500000000000001</v>
      </c>
      <c r="P1393" s="11">
        <f>N1393*((A1393-A1392)*24*60)/1000</f>
        <v>0</v>
      </c>
    </row>
    <row r="1394" spans="1:16" x14ac:dyDescent="0.25">
      <c r="A1394" s="2">
        <f t="shared" si="112"/>
        <v>42433.866249995415</v>
      </c>
      <c r="B1394">
        <v>21.13</v>
      </c>
      <c r="C1394">
        <v>22.25</v>
      </c>
      <c r="D1394">
        <v>78.540000000000006</v>
      </c>
      <c r="E1394">
        <v>21.38</v>
      </c>
      <c r="F1394">
        <f t="shared" ca="1" si="113"/>
        <v>1</v>
      </c>
      <c r="G1394">
        <v>0</v>
      </c>
      <c r="H1394" s="4">
        <v>65</v>
      </c>
      <c r="I1394">
        <v>75</v>
      </c>
      <c r="J1394" s="4">
        <f t="shared" si="114"/>
        <v>0</v>
      </c>
      <c r="L1394" s="8">
        <f t="shared" ca="1" si="115"/>
        <v>0.32500000000000001</v>
      </c>
      <c r="P1394" s="11">
        <f>N1394*((A1394-A1393)*24*60)/1000</f>
        <v>0</v>
      </c>
    </row>
    <row r="1395" spans="1:16" x14ac:dyDescent="0.25">
      <c r="A1395" s="2">
        <f t="shared" si="112"/>
        <v>42433.867916662079</v>
      </c>
      <c r="B1395">
        <v>21.13</v>
      </c>
      <c r="C1395">
        <v>22.25</v>
      </c>
      <c r="D1395">
        <v>78.709999999999994</v>
      </c>
      <c r="E1395">
        <v>21.38</v>
      </c>
      <c r="F1395">
        <f t="shared" ca="1" si="113"/>
        <v>0</v>
      </c>
      <c r="G1395">
        <v>0</v>
      </c>
      <c r="H1395" s="4">
        <v>65</v>
      </c>
      <c r="I1395">
        <v>75</v>
      </c>
      <c r="J1395" s="4">
        <f t="shared" si="114"/>
        <v>0</v>
      </c>
      <c r="L1395" s="8">
        <f t="shared" ca="1" si="115"/>
        <v>0</v>
      </c>
      <c r="P1395" s="11">
        <f>N1395*((A1395-A1394)*24*60)/1000</f>
        <v>0</v>
      </c>
    </row>
    <row r="1396" spans="1:16" x14ac:dyDescent="0.25">
      <c r="A1396" s="2">
        <f t="shared" si="112"/>
        <v>42433.869583328742</v>
      </c>
      <c r="B1396">
        <v>21.13</v>
      </c>
      <c r="C1396">
        <v>22.25</v>
      </c>
      <c r="D1396">
        <v>76.569999999999993</v>
      </c>
      <c r="E1396">
        <v>21.3</v>
      </c>
      <c r="F1396">
        <f t="shared" ca="1" si="113"/>
        <v>2</v>
      </c>
      <c r="G1396">
        <v>0</v>
      </c>
      <c r="H1396" s="4">
        <v>65</v>
      </c>
      <c r="I1396">
        <v>75</v>
      </c>
      <c r="J1396" s="4">
        <f t="shared" si="114"/>
        <v>0</v>
      </c>
      <c r="L1396" s="8">
        <f t="shared" ca="1" si="115"/>
        <v>0.65</v>
      </c>
      <c r="P1396" s="11">
        <f>N1396*((A1396-A1395)*24*60)/1000</f>
        <v>0</v>
      </c>
    </row>
    <row r="1397" spans="1:16" x14ac:dyDescent="0.25">
      <c r="A1397" s="2">
        <f t="shared" si="112"/>
        <v>42433.871249995405</v>
      </c>
      <c r="B1397">
        <v>21.04</v>
      </c>
      <c r="C1397">
        <v>22.16</v>
      </c>
      <c r="D1397">
        <v>76.58</v>
      </c>
      <c r="E1397">
        <v>21.36</v>
      </c>
      <c r="F1397">
        <f t="shared" ca="1" si="113"/>
        <v>1</v>
      </c>
      <c r="G1397">
        <v>0</v>
      </c>
      <c r="H1397" s="4">
        <v>65</v>
      </c>
      <c r="I1397">
        <v>75</v>
      </c>
      <c r="J1397" s="4">
        <f t="shared" si="114"/>
        <v>0</v>
      </c>
      <c r="L1397" s="8">
        <f t="shared" ca="1" si="115"/>
        <v>0.32500000000000001</v>
      </c>
      <c r="P1397" s="11">
        <f>N1397*((A1397-A1396)*24*60)/1000</f>
        <v>0</v>
      </c>
    </row>
    <row r="1398" spans="1:16" x14ac:dyDescent="0.25">
      <c r="A1398" s="2">
        <f t="shared" si="112"/>
        <v>42433.872916662069</v>
      </c>
      <c r="B1398">
        <v>21.04</v>
      </c>
      <c r="C1398">
        <v>22.16</v>
      </c>
      <c r="D1398">
        <v>76.569999999999993</v>
      </c>
      <c r="E1398">
        <v>21.22</v>
      </c>
      <c r="F1398">
        <f t="shared" ca="1" si="113"/>
        <v>5</v>
      </c>
      <c r="G1398">
        <v>0</v>
      </c>
      <c r="H1398" s="4">
        <v>65</v>
      </c>
      <c r="I1398">
        <v>75</v>
      </c>
      <c r="J1398" s="4">
        <f t="shared" si="114"/>
        <v>0</v>
      </c>
      <c r="L1398" s="8">
        <f t="shared" ca="1" si="115"/>
        <v>1.625</v>
      </c>
      <c r="P1398" s="11">
        <f>N1398*((A1398-A1397)*24*60)/1000</f>
        <v>0</v>
      </c>
    </row>
    <row r="1399" spans="1:16" x14ac:dyDescent="0.25">
      <c r="A1399" s="2">
        <f t="shared" si="112"/>
        <v>42433.874583328732</v>
      </c>
      <c r="B1399">
        <v>21.04</v>
      </c>
      <c r="C1399">
        <v>22.16</v>
      </c>
      <c r="D1399">
        <v>76.540000000000006</v>
      </c>
      <c r="E1399">
        <v>21.21</v>
      </c>
      <c r="F1399">
        <f t="shared" ca="1" si="113"/>
        <v>0</v>
      </c>
      <c r="G1399">
        <v>0</v>
      </c>
      <c r="H1399" s="4">
        <v>65</v>
      </c>
      <c r="I1399">
        <v>75</v>
      </c>
      <c r="J1399" s="4">
        <f t="shared" si="114"/>
        <v>0</v>
      </c>
      <c r="L1399" s="8">
        <f t="shared" ca="1" si="115"/>
        <v>0</v>
      </c>
      <c r="P1399" s="11">
        <f>N1399*((A1399-A1398)*24*60)/1000</f>
        <v>0</v>
      </c>
    </row>
    <row r="1400" spans="1:16" x14ac:dyDescent="0.25">
      <c r="A1400" s="2">
        <f t="shared" si="112"/>
        <v>42433.876249995395</v>
      </c>
      <c r="B1400">
        <v>21.04</v>
      </c>
      <c r="C1400">
        <v>22.16</v>
      </c>
      <c r="D1400">
        <v>76.48</v>
      </c>
      <c r="E1400">
        <v>21.13</v>
      </c>
      <c r="F1400">
        <f t="shared" ca="1" si="113"/>
        <v>3</v>
      </c>
      <c r="G1400">
        <v>0</v>
      </c>
      <c r="H1400" s="4">
        <v>65</v>
      </c>
      <c r="I1400">
        <v>75</v>
      </c>
      <c r="J1400" s="4">
        <f t="shared" si="114"/>
        <v>0</v>
      </c>
      <c r="L1400" s="8">
        <f t="shared" ca="1" si="115"/>
        <v>0.97500000000000009</v>
      </c>
      <c r="P1400" s="11">
        <f>N1400*((A1400-A1399)*24*60)/1000</f>
        <v>0</v>
      </c>
    </row>
    <row r="1401" spans="1:16" x14ac:dyDescent="0.25">
      <c r="A1401" s="2">
        <f t="shared" si="112"/>
        <v>42433.877916662059</v>
      </c>
      <c r="B1401">
        <v>21.04</v>
      </c>
      <c r="C1401">
        <v>22.08</v>
      </c>
      <c r="D1401">
        <v>76.37</v>
      </c>
      <c r="E1401">
        <v>21.13</v>
      </c>
      <c r="F1401">
        <f t="shared" ca="1" si="113"/>
        <v>2</v>
      </c>
      <c r="G1401">
        <v>0</v>
      </c>
      <c r="H1401" s="4">
        <v>65</v>
      </c>
      <c r="I1401">
        <v>75</v>
      </c>
      <c r="J1401" s="4">
        <f t="shared" si="114"/>
        <v>0</v>
      </c>
      <c r="L1401" s="8">
        <f t="shared" ca="1" si="115"/>
        <v>0.65</v>
      </c>
      <c r="P1401" s="11">
        <f>N1401*((A1401-A1400)*24*60)/1000</f>
        <v>0</v>
      </c>
    </row>
    <row r="1402" spans="1:16" x14ac:dyDescent="0.25">
      <c r="A1402" s="2">
        <f t="shared" si="112"/>
        <v>42433.879583328722</v>
      </c>
      <c r="B1402">
        <v>20.97</v>
      </c>
      <c r="C1402">
        <v>22.08</v>
      </c>
      <c r="D1402">
        <v>76.3</v>
      </c>
      <c r="E1402">
        <v>21.13</v>
      </c>
      <c r="F1402">
        <f t="shared" ca="1" si="113"/>
        <v>4</v>
      </c>
      <c r="G1402">
        <v>0</v>
      </c>
      <c r="H1402" s="4">
        <v>65</v>
      </c>
      <c r="I1402">
        <v>75</v>
      </c>
      <c r="J1402" s="4">
        <f t="shared" si="114"/>
        <v>0</v>
      </c>
      <c r="L1402" s="8">
        <f t="shared" ca="1" si="115"/>
        <v>1.3</v>
      </c>
      <c r="P1402" s="11">
        <f>N1402*((A1402-A1401)*24*60)/1000</f>
        <v>0</v>
      </c>
    </row>
    <row r="1403" spans="1:16" x14ac:dyDescent="0.25">
      <c r="A1403" s="2">
        <f t="shared" si="112"/>
        <v>42433.881249995386</v>
      </c>
      <c r="B1403">
        <v>21.04</v>
      </c>
      <c r="C1403">
        <v>21.99</v>
      </c>
      <c r="D1403">
        <v>76.3</v>
      </c>
      <c r="E1403">
        <v>21.05</v>
      </c>
      <c r="F1403">
        <f t="shared" ca="1" si="113"/>
        <v>4</v>
      </c>
      <c r="G1403">
        <v>0</v>
      </c>
      <c r="H1403" s="4">
        <v>65</v>
      </c>
      <c r="I1403">
        <v>75</v>
      </c>
      <c r="J1403" s="4">
        <f t="shared" si="114"/>
        <v>0</v>
      </c>
      <c r="L1403" s="8">
        <f t="shared" ca="1" si="115"/>
        <v>1.3</v>
      </c>
      <c r="P1403" s="11">
        <f>N1403*((A1403-A1402)*24*60)/1000</f>
        <v>0</v>
      </c>
    </row>
    <row r="1404" spans="1:16" x14ac:dyDescent="0.25">
      <c r="A1404" s="2">
        <f t="shared" si="112"/>
        <v>42433.882916662049</v>
      </c>
      <c r="B1404">
        <v>21.04</v>
      </c>
      <c r="C1404">
        <v>21.99</v>
      </c>
      <c r="D1404">
        <v>76.33</v>
      </c>
      <c r="E1404">
        <v>21.05</v>
      </c>
      <c r="F1404">
        <f t="shared" ca="1" si="113"/>
        <v>2</v>
      </c>
      <c r="G1404">
        <v>0</v>
      </c>
      <c r="H1404" s="4">
        <v>65</v>
      </c>
      <c r="I1404">
        <v>75</v>
      </c>
      <c r="J1404" s="4">
        <f t="shared" si="114"/>
        <v>0</v>
      </c>
      <c r="L1404" s="8">
        <f t="shared" ca="1" si="115"/>
        <v>0.65</v>
      </c>
      <c r="P1404" s="11">
        <f>N1404*((A1404-A1403)*24*60)/1000</f>
        <v>0</v>
      </c>
    </row>
    <row r="1405" spans="1:16" x14ac:dyDescent="0.25">
      <c r="A1405" s="2">
        <f t="shared" si="112"/>
        <v>42433.884583328712</v>
      </c>
      <c r="B1405">
        <v>21.04</v>
      </c>
      <c r="C1405">
        <v>21.9</v>
      </c>
      <c r="D1405">
        <v>76.27</v>
      </c>
      <c r="E1405">
        <v>21.13</v>
      </c>
      <c r="F1405">
        <f t="shared" ca="1" si="113"/>
        <v>3</v>
      </c>
      <c r="G1405">
        <v>0</v>
      </c>
      <c r="H1405" s="4">
        <v>65</v>
      </c>
      <c r="I1405">
        <v>75</v>
      </c>
      <c r="J1405" s="4">
        <f t="shared" si="114"/>
        <v>0</v>
      </c>
      <c r="L1405" s="8">
        <f t="shared" ca="1" si="115"/>
        <v>0.97500000000000009</v>
      </c>
      <c r="P1405" s="11">
        <f>N1405*((A1405-A1404)*24*60)/1000</f>
        <v>0</v>
      </c>
    </row>
    <row r="1406" spans="1:16" x14ac:dyDescent="0.25">
      <c r="A1406" s="2">
        <f t="shared" si="112"/>
        <v>42433.886249995376</v>
      </c>
      <c r="B1406">
        <v>21.04</v>
      </c>
      <c r="C1406">
        <v>21.9</v>
      </c>
      <c r="D1406">
        <v>76.17</v>
      </c>
      <c r="E1406">
        <v>21.04</v>
      </c>
      <c r="F1406">
        <f t="shared" ca="1" si="113"/>
        <v>5</v>
      </c>
      <c r="G1406">
        <v>0</v>
      </c>
      <c r="H1406" s="4">
        <v>65</v>
      </c>
      <c r="I1406">
        <v>75</v>
      </c>
      <c r="J1406" s="4">
        <f t="shared" si="114"/>
        <v>0</v>
      </c>
      <c r="L1406" s="8">
        <f t="shared" ca="1" si="115"/>
        <v>1.625</v>
      </c>
      <c r="P1406" s="11">
        <f>N1406*((A1406-A1405)*24*60)/1000</f>
        <v>0</v>
      </c>
    </row>
    <row r="1407" spans="1:16" x14ac:dyDescent="0.25">
      <c r="A1407" s="2">
        <f t="shared" si="112"/>
        <v>42433.887916662039</v>
      </c>
      <c r="B1407">
        <v>21.04</v>
      </c>
      <c r="C1407">
        <v>21.9</v>
      </c>
      <c r="D1407">
        <v>76.03</v>
      </c>
      <c r="E1407">
        <v>21.09</v>
      </c>
      <c r="F1407">
        <f t="shared" ca="1" si="113"/>
        <v>2</v>
      </c>
      <c r="G1407">
        <v>0</v>
      </c>
      <c r="H1407" s="4">
        <v>65</v>
      </c>
      <c r="I1407">
        <v>75</v>
      </c>
      <c r="J1407" s="4">
        <f t="shared" si="114"/>
        <v>0</v>
      </c>
      <c r="L1407" s="8">
        <f t="shared" ca="1" si="115"/>
        <v>0.65</v>
      </c>
      <c r="P1407" s="11">
        <f>N1407*((A1407-A1406)*24*60)/1000</f>
        <v>0</v>
      </c>
    </row>
    <row r="1408" spans="1:16" x14ac:dyDescent="0.25">
      <c r="A1408" s="2">
        <f t="shared" si="112"/>
        <v>42433.889583328702</v>
      </c>
      <c r="B1408">
        <v>20.95</v>
      </c>
      <c r="C1408">
        <v>21.9</v>
      </c>
      <c r="D1408">
        <v>76.02</v>
      </c>
      <c r="E1408">
        <v>20.97</v>
      </c>
      <c r="F1408">
        <f t="shared" ca="1" si="113"/>
        <v>2</v>
      </c>
      <c r="G1408">
        <v>0</v>
      </c>
      <c r="H1408" s="4">
        <v>65</v>
      </c>
      <c r="I1408">
        <v>75</v>
      </c>
      <c r="J1408" s="4">
        <f t="shared" si="114"/>
        <v>0</v>
      </c>
      <c r="L1408" s="8">
        <f t="shared" ca="1" si="115"/>
        <v>0.65</v>
      </c>
      <c r="P1408" s="11">
        <f>N1408*((A1408-A1407)*24*60)/1000</f>
        <v>0</v>
      </c>
    </row>
    <row r="1409" spans="1:16" x14ac:dyDescent="0.25">
      <c r="A1409" s="2">
        <f t="shared" si="112"/>
        <v>42433.891249995366</v>
      </c>
      <c r="B1409">
        <v>20.95</v>
      </c>
      <c r="C1409">
        <v>21.82</v>
      </c>
      <c r="D1409">
        <v>76.03</v>
      </c>
      <c r="E1409">
        <v>20.95</v>
      </c>
      <c r="F1409">
        <f t="shared" ca="1" si="113"/>
        <v>4</v>
      </c>
      <c r="G1409">
        <v>0</v>
      </c>
      <c r="H1409" s="4">
        <v>65</v>
      </c>
      <c r="I1409">
        <v>75</v>
      </c>
      <c r="J1409" s="4">
        <f t="shared" si="114"/>
        <v>0</v>
      </c>
      <c r="L1409" s="8">
        <f t="shared" ca="1" si="115"/>
        <v>1.3</v>
      </c>
      <c r="P1409" s="11">
        <f>N1409*((A1409-A1408)*24*60)/1000</f>
        <v>0</v>
      </c>
    </row>
    <row r="1410" spans="1:16" x14ac:dyDescent="0.25">
      <c r="A1410" s="2">
        <f t="shared" si="112"/>
        <v>42433.892916662029</v>
      </c>
      <c r="B1410">
        <v>20.95</v>
      </c>
      <c r="C1410">
        <v>21.76</v>
      </c>
      <c r="D1410">
        <v>76.02</v>
      </c>
      <c r="E1410">
        <v>20.95</v>
      </c>
      <c r="F1410">
        <f t="shared" ca="1" si="113"/>
        <v>4</v>
      </c>
      <c r="G1410">
        <v>0</v>
      </c>
      <c r="H1410" s="4">
        <v>65</v>
      </c>
      <c r="I1410">
        <v>75</v>
      </c>
      <c r="J1410" s="4">
        <f t="shared" si="114"/>
        <v>0</v>
      </c>
      <c r="L1410" s="8">
        <f t="shared" ca="1" si="115"/>
        <v>1.3</v>
      </c>
      <c r="P1410" s="11">
        <f>N1410*((A1410-A1409)*24*60)/1000</f>
        <v>0</v>
      </c>
    </row>
    <row r="1411" spans="1:16" x14ac:dyDescent="0.25">
      <c r="A1411" s="2">
        <f t="shared" si="112"/>
        <v>42433.894583328693</v>
      </c>
      <c r="B1411">
        <v>20.95</v>
      </c>
      <c r="C1411">
        <v>21.73</v>
      </c>
      <c r="D1411">
        <v>76.010000000000005</v>
      </c>
      <c r="E1411">
        <v>20.87</v>
      </c>
      <c r="F1411">
        <f t="shared" ca="1" si="113"/>
        <v>1</v>
      </c>
      <c r="G1411">
        <v>0</v>
      </c>
      <c r="H1411" s="4">
        <v>65</v>
      </c>
      <c r="I1411">
        <v>75</v>
      </c>
      <c r="J1411" s="4">
        <f t="shared" si="114"/>
        <v>0</v>
      </c>
      <c r="L1411" s="8">
        <f t="shared" ca="1" si="115"/>
        <v>0.32500000000000001</v>
      </c>
      <c r="P1411" s="11">
        <f>N1411*((A1411-A1410)*24*60)/1000</f>
        <v>0</v>
      </c>
    </row>
    <row r="1412" spans="1:16" x14ac:dyDescent="0.25">
      <c r="A1412" s="2">
        <f t="shared" ref="A1412:A1475" si="116">A1411+2.4/(24*60)</f>
        <v>42433.896249995356</v>
      </c>
      <c r="B1412">
        <v>20.95</v>
      </c>
      <c r="C1412">
        <v>21.73</v>
      </c>
      <c r="D1412">
        <v>75.98</v>
      </c>
      <c r="E1412">
        <v>20.87</v>
      </c>
      <c r="F1412">
        <f t="shared" ref="F1412:F1475" ca="1" si="117">RANDBETWEEN(0,5)</f>
        <v>0</v>
      </c>
      <c r="G1412">
        <v>0</v>
      </c>
      <c r="H1412" s="4">
        <v>65</v>
      </c>
      <c r="I1412">
        <v>75</v>
      </c>
      <c r="J1412" s="4">
        <f t="shared" ref="J1412:J1475" si="118">IF(D1412&lt;65,1,0)</f>
        <v>0</v>
      </c>
      <c r="L1412" s="8">
        <f t="shared" ref="L1412:L1475" ca="1" si="119">$X$3/1000*F1412</f>
        <v>0</v>
      </c>
      <c r="P1412" s="11">
        <f>N1412*((A1412-A1411)*24*60)/1000</f>
        <v>0</v>
      </c>
    </row>
    <row r="1413" spans="1:16" x14ac:dyDescent="0.25">
      <c r="A1413" s="2">
        <f t="shared" si="116"/>
        <v>42433.897916662019</v>
      </c>
      <c r="B1413">
        <v>20.95</v>
      </c>
      <c r="C1413">
        <v>21.73</v>
      </c>
      <c r="D1413">
        <v>75.91</v>
      </c>
      <c r="E1413">
        <v>20.87</v>
      </c>
      <c r="F1413">
        <f t="shared" ca="1" si="117"/>
        <v>4</v>
      </c>
      <c r="G1413">
        <v>0</v>
      </c>
      <c r="H1413" s="4">
        <v>65</v>
      </c>
      <c r="I1413">
        <v>75</v>
      </c>
      <c r="J1413" s="4">
        <f t="shared" si="118"/>
        <v>0</v>
      </c>
      <c r="L1413" s="8">
        <f t="shared" ca="1" si="119"/>
        <v>1.3</v>
      </c>
      <c r="P1413" s="11">
        <f>N1413*((A1413-A1412)*24*60)/1000</f>
        <v>0</v>
      </c>
    </row>
    <row r="1414" spans="1:16" x14ac:dyDescent="0.25">
      <c r="A1414" s="2">
        <f t="shared" si="116"/>
        <v>42433.899583328683</v>
      </c>
      <c r="B1414">
        <v>20.95</v>
      </c>
      <c r="C1414">
        <v>21.73</v>
      </c>
      <c r="D1414">
        <v>75.900000000000006</v>
      </c>
      <c r="E1414">
        <v>20.85</v>
      </c>
      <c r="F1414">
        <f t="shared" ca="1" si="117"/>
        <v>4</v>
      </c>
      <c r="G1414">
        <v>0</v>
      </c>
      <c r="H1414" s="4">
        <v>65</v>
      </c>
      <c r="I1414">
        <v>75</v>
      </c>
      <c r="J1414" s="4">
        <f t="shared" si="118"/>
        <v>0</v>
      </c>
      <c r="L1414" s="8">
        <f t="shared" ca="1" si="119"/>
        <v>1.3</v>
      </c>
      <c r="P1414" s="11">
        <f>N1414*((A1414-A1413)*24*60)/1000</f>
        <v>0</v>
      </c>
    </row>
    <row r="1415" spans="1:16" x14ac:dyDescent="0.25">
      <c r="A1415" s="2">
        <f t="shared" si="116"/>
        <v>42433.901249995346</v>
      </c>
      <c r="B1415">
        <v>20.95</v>
      </c>
      <c r="C1415">
        <v>21.73</v>
      </c>
      <c r="D1415">
        <v>75.760000000000005</v>
      </c>
      <c r="E1415">
        <v>20.78</v>
      </c>
      <c r="F1415">
        <f t="shared" ca="1" si="117"/>
        <v>2</v>
      </c>
      <c r="G1415">
        <v>0</v>
      </c>
      <c r="H1415" s="4">
        <v>65</v>
      </c>
      <c r="I1415">
        <v>75</v>
      </c>
      <c r="J1415" s="4">
        <f t="shared" si="118"/>
        <v>0</v>
      </c>
      <c r="L1415" s="8">
        <f t="shared" ca="1" si="119"/>
        <v>0.65</v>
      </c>
      <c r="P1415" s="11">
        <f>N1415*((A1415-A1414)*24*60)/1000</f>
        <v>0</v>
      </c>
    </row>
    <row r="1416" spans="1:16" x14ac:dyDescent="0.25">
      <c r="A1416" s="2">
        <f t="shared" si="116"/>
        <v>42433.902916662009</v>
      </c>
      <c r="B1416">
        <v>20.96</v>
      </c>
      <c r="C1416">
        <v>21.64</v>
      </c>
      <c r="D1416">
        <v>75.75</v>
      </c>
      <c r="E1416">
        <v>20.87</v>
      </c>
      <c r="F1416">
        <f t="shared" ca="1" si="117"/>
        <v>2</v>
      </c>
      <c r="G1416">
        <v>0</v>
      </c>
      <c r="H1416" s="4">
        <v>65</v>
      </c>
      <c r="I1416">
        <v>75</v>
      </c>
      <c r="J1416" s="4">
        <f t="shared" si="118"/>
        <v>0</v>
      </c>
      <c r="L1416" s="8">
        <f t="shared" ca="1" si="119"/>
        <v>0.65</v>
      </c>
      <c r="P1416" s="11">
        <f>N1416*((A1416-A1415)*24*60)/1000</f>
        <v>0</v>
      </c>
    </row>
    <row r="1417" spans="1:16" x14ac:dyDescent="0.25">
      <c r="A1417" s="2">
        <f t="shared" si="116"/>
        <v>42433.904583328673</v>
      </c>
      <c r="B1417">
        <v>20.95</v>
      </c>
      <c r="C1417">
        <v>21.56</v>
      </c>
      <c r="D1417">
        <v>75.75</v>
      </c>
      <c r="E1417">
        <v>20.78</v>
      </c>
      <c r="F1417">
        <f t="shared" ca="1" si="117"/>
        <v>0</v>
      </c>
      <c r="G1417">
        <v>0</v>
      </c>
      <c r="H1417" s="4">
        <v>65</v>
      </c>
      <c r="I1417">
        <v>75</v>
      </c>
      <c r="J1417" s="4">
        <f t="shared" si="118"/>
        <v>0</v>
      </c>
      <c r="L1417" s="8">
        <f t="shared" ca="1" si="119"/>
        <v>0</v>
      </c>
      <c r="P1417" s="11">
        <f>N1417*((A1417-A1416)*24*60)/1000</f>
        <v>0</v>
      </c>
    </row>
    <row r="1418" spans="1:16" x14ac:dyDescent="0.25">
      <c r="A1418" s="2">
        <f t="shared" si="116"/>
        <v>42433.906249995336</v>
      </c>
      <c r="B1418">
        <v>20.95</v>
      </c>
      <c r="C1418">
        <v>21.56</v>
      </c>
      <c r="D1418">
        <v>75.75</v>
      </c>
      <c r="E1418">
        <v>20.71</v>
      </c>
      <c r="F1418">
        <f t="shared" ca="1" si="117"/>
        <v>5</v>
      </c>
      <c r="G1418">
        <v>0</v>
      </c>
      <c r="H1418" s="4">
        <v>65</v>
      </c>
      <c r="I1418">
        <v>75</v>
      </c>
      <c r="J1418" s="4">
        <f t="shared" si="118"/>
        <v>0</v>
      </c>
      <c r="L1418" s="8">
        <f t="shared" ca="1" si="119"/>
        <v>1.625</v>
      </c>
      <c r="P1418" s="11">
        <f>N1418*((A1418-A1417)*24*60)/1000</f>
        <v>0</v>
      </c>
    </row>
    <row r="1419" spans="1:16" x14ac:dyDescent="0.25">
      <c r="A1419" s="2">
        <f t="shared" si="116"/>
        <v>42433.907916661999</v>
      </c>
      <c r="B1419">
        <v>20.95</v>
      </c>
      <c r="C1419">
        <v>21.56</v>
      </c>
      <c r="D1419">
        <v>75.739999999999995</v>
      </c>
      <c r="E1419">
        <v>20.69</v>
      </c>
      <c r="F1419">
        <f t="shared" ca="1" si="117"/>
        <v>5</v>
      </c>
      <c r="G1419">
        <v>0</v>
      </c>
      <c r="H1419" s="4">
        <v>65</v>
      </c>
      <c r="I1419">
        <v>75</v>
      </c>
      <c r="J1419" s="4">
        <f t="shared" si="118"/>
        <v>0</v>
      </c>
      <c r="L1419" s="8">
        <f t="shared" ca="1" si="119"/>
        <v>1.625</v>
      </c>
      <c r="P1419" s="11">
        <f>N1419*((A1419-A1418)*24*60)/1000</f>
        <v>0</v>
      </c>
    </row>
    <row r="1420" spans="1:16" x14ac:dyDescent="0.25">
      <c r="A1420" s="2">
        <f t="shared" si="116"/>
        <v>42433.909583328663</v>
      </c>
      <c r="B1420">
        <v>20.95</v>
      </c>
      <c r="C1420">
        <v>21.51</v>
      </c>
      <c r="D1420">
        <v>75.7</v>
      </c>
      <c r="E1420">
        <v>20.69</v>
      </c>
      <c r="F1420">
        <f t="shared" ca="1" si="117"/>
        <v>2</v>
      </c>
      <c r="G1420">
        <v>0</v>
      </c>
      <c r="H1420" s="4">
        <v>65</v>
      </c>
      <c r="I1420">
        <v>75</v>
      </c>
      <c r="J1420" s="4">
        <f t="shared" si="118"/>
        <v>0</v>
      </c>
      <c r="L1420" s="8">
        <f t="shared" ca="1" si="119"/>
        <v>0.65</v>
      </c>
      <c r="P1420" s="11">
        <f>N1420*((A1420-A1419)*24*60)/1000</f>
        <v>0</v>
      </c>
    </row>
    <row r="1421" spans="1:16" x14ac:dyDescent="0.25">
      <c r="A1421" s="2">
        <f t="shared" si="116"/>
        <v>42433.911249995326</v>
      </c>
      <c r="B1421">
        <v>21</v>
      </c>
      <c r="C1421">
        <v>21.47</v>
      </c>
      <c r="D1421">
        <v>75.709999999999994</v>
      </c>
      <c r="E1421">
        <v>20.69</v>
      </c>
      <c r="F1421">
        <f t="shared" ca="1" si="117"/>
        <v>3</v>
      </c>
      <c r="G1421">
        <v>0</v>
      </c>
      <c r="H1421" s="4">
        <v>65</v>
      </c>
      <c r="I1421">
        <v>75</v>
      </c>
      <c r="J1421" s="4">
        <f t="shared" si="118"/>
        <v>0</v>
      </c>
      <c r="L1421" s="8">
        <f t="shared" ca="1" si="119"/>
        <v>0.97500000000000009</v>
      </c>
      <c r="P1421" s="11">
        <f>N1421*((A1421-A1420)*24*60)/1000</f>
        <v>0</v>
      </c>
    </row>
    <row r="1422" spans="1:16" x14ac:dyDescent="0.25">
      <c r="A1422" s="2">
        <f t="shared" si="116"/>
        <v>42433.91291666199</v>
      </c>
      <c r="B1422">
        <v>20.95</v>
      </c>
      <c r="C1422">
        <v>21.47</v>
      </c>
      <c r="D1422">
        <v>75.55</v>
      </c>
      <c r="E1422">
        <v>20.69</v>
      </c>
      <c r="F1422">
        <f t="shared" ca="1" si="117"/>
        <v>0</v>
      </c>
      <c r="G1422">
        <v>0</v>
      </c>
      <c r="H1422" s="4">
        <v>65</v>
      </c>
      <c r="I1422">
        <v>75</v>
      </c>
      <c r="J1422" s="4">
        <f t="shared" si="118"/>
        <v>0</v>
      </c>
      <c r="L1422" s="8">
        <f t="shared" ca="1" si="119"/>
        <v>0</v>
      </c>
      <c r="P1422" s="11">
        <f>N1422*((A1422-A1421)*24*60)/1000</f>
        <v>0</v>
      </c>
    </row>
    <row r="1423" spans="1:16" x14ac:dyDescent="0.25">
      <c r="A1423" s="2">
        <f t="shared" si="116"/>
        <v>42433.914583328653</v>
      </c>
      <c r="B1423">
        <v>20.96</v>
      </c>
      <c r="C1423">
        <v>21.47</v>
      </c>
      <c r="D1423">
        <v>75.5</v>
      </c>
      <c r="E1423">
        <v>20.61</v>
      </c>
      <c r="F1423">
        <f t="shared" ca="1" si="117"/>
        <v>1</v>
      </c>
      <c r="G1423">
        <v>0</v>
      </c>
      <c r="H1423" s="4">
        <v>65</v>
      </c>
      <c r="I1423">
        <v>75</v>
      </c>
      <c r="J1423" s="4">
        <f t="shared" si="118"/>
        <v>0</v>
      </c>
      <c r="L1423" s="8">
        <f t="shared" ca="1" si="119"/>
        <v>0.32500000000000001</v>
      </c>
      <c r="P1423" s="11">
        <f>N1423*((A1423-A1422)*24*60)/1000</f>
        <v>0</v>
      </c>
    </row>
    <row r="1424" spans="1:16" x14ac:dyDescent="0.25">
      <c r="A1424" s="2">
        <f t="shared" si="116"/>
        <v>42433.916249995316</v>
      </c>
      <c r="B1424">
        <v>20.97</v>
      </c>
      <c r="C1424">
        <v>21.47</v>
      </c>
      <c r="D1424">
        <v>75.48</v>
      </c>
      <c r="E1424">
        <v>20.61</v>
      </c>
      <c r="F1424">
        <f t="shared" ca="1" si="117"/>
        <v>4</v>
      </c>
      <c r="G1424">
        <v>0</v>
      </c>
      <c r="H1424" s="4">
        <v>65</v>
      </c>
      <c r="I1424">
        <v>75</v>
      </c>
      <c r="J1424" s="4">
        <f t="shared" si="118"/>
        <v>0</v>
      </c>
      <c r="L1424" s="8">
        <f t="shared" ca="1" si="119"/>
        <v>1.3</v>
      </c>
      <c r="P1424" s="11">
        <f>N1424*((A1424-A1423)*24*60)/1000</f>
        <v>0</v>
      </c>
    </row>
    <row r="1425" spans="1:16" x14ac:dyDescent="0.25">
      <c r="A1425" s="2">
        <f t="shared" si="116"/>
        <v>42433.91791666198</v>
      </c>
      <c r="B1425">
        <v>20.95</v>
      </c>
      <c r="C1425">
        <v>21.42</v>
      </c>
      <c r="D1425">
        <v>75.48</v>
      </c>
      <c r="E1425">
        <v>20.61</v>
      </c>
      <c r="F1425">
        <f t="shared" ca="1" si="117"/>
        <v>2</v>
      </c>
      <c r="G1425">
        <v>0</v>
      </c>
      <c r="H1425" s="4">
        <v>65</v>
      </c>
      <c r="I1425">
        <v>75</v>
      </c>
      <c r="J1425" s="4">
        <f t="shared" si="118"/>
        <v>0</v>
      </c>
      <c r="L1425" s="8">
        <f t="shared" ca="1" si="119"/>
        <v>0.65</v>
      </c>
      <c r="P1425" s="11">
        <f>N1425*((A1425-A1424)*24*60)/1000</f>
        <v>0</v>
      </c>
    </row>
    <row r="1426" spans="1:16" x14ac:dyDescent="0.25">
      <c r="A1426" s="2">
        <f t="shared" si="116"/>
        <v>42433.919583328643</v>
      </c>
      <c r="B1426">
        <v>20.95</v>
      </c>
      <c r="C1426">
        <v>21.38</v>
      </c>
      <c r="D1426">
        <v>75.48</v>
      </c>
      <c r="E1426">
        <v>20.61</v>
      </c>
      <c r="F1426">
        <f t="shared" ca="1" si="117"/>
        <v>3</v>
      </c>
      <c r="G1426">
        <v>0</v>
      </c>
      <c r="H1426" s="4">
        <v>65</v>
      </c>
      <c r="I1426">
        <v>75</v>
      </c>
      <c r="J1426" s="4">
        <f t="shared" si="118"/>
        <v>0</v>
      </c>
      <c r="L1426" s="8">
        <f t="shared" ca="1" si="119"/>
        <v>0.97500000000000009</v>
      </c>
      <c r="P1426" s="11">
        <f>N1426*((A1426-A1425)*24*60)/1000</f>
        <v>0</v>
      </c>
    </row>
    <row r="1427" spans="1:16" x14ac:dyDescent="0.25">
      <c r="A1427" s="2">
        <f t="shared" si="116"/>
        <v>42433.921249995306</v>
      </c>
      <c r="B1427">
        <v>20.95</v>
      </c>
      <c r="C1427">
        <v>21.3</v>
      </c>
      <c r="D1427">
        <v>75.48</v>
      </c>
      <c r="E1427">
        <v>20.53</v>
      </c>
      <c r="F1427">
        <f t="shared" ca="1" si="117"/>
        <v>4</v>
      </c>
      <c r="G1427">
        <v>0</v>
      </c>
      <c r="H1427" s="4">
        <v>65</v>
      </c>
      <c r="I1427">
        <v>75</v>
      </c>
      <c r="J1427" s="4">
        <f t="shared" si="118"/>
        <v>0</v>
      </c>
      <c r="L1427" s="8">
        <f t="shared" ca="1" si="119"/>
        <v>1.3</v>
      </c>
      <c r="P1427" s="11">
        <f>N1427*((A1427-A1426)*24*60)/1000</f>
        <v>0</v>
      </c>
    </row>
    <row r="1428" spans="1:16" x14ac:dyDescent="0.25">
      <c r="A1428" s="2">
        <f t="shared" si="116"/>
        <v>42433.92291666197</v>
      </c>
      <c r="B1428">
        <v>20.91</v>
      </c>
      <c r="C1428">
        <v>21.3</v>
      </c>
      <c r="D1428">
        <v>75.48</v>
      </c>
      <c r="E1428">
        <v>20.52</v>
      </c>
      <c r="F1428">
        <f t="shared" ca="1" si="117"/>
        <v>4</v>
      </c>
      <c r="G1428">
        <v>0</v>
      </c>
      <c r="H1428" s="4">
        <v>65</v>
      </c>
      <c r="I1428">
        <v>75</v>
      </c>
      <c r="J1428" s="4">
        <f t="shared" si="118"/>
        <v>0</v>
      </c>
      <c r="L1428" s="8">
        <f t="shared" ca="1" si="119"/>
        <v>1.3</v>
      </c>
      <c r="P1428" s="11">
        <f>N1428*((A1428-A1427)*24*60)/1000</f>
        <v>0</v>
      </c>
    </row>
    <row r="1429" spans="1:16" x14ac:dyDescent="0.25">
      <c r="A1429" s="2">
        <f t="shared" si="116"/>
        <v>42433.924583328633</v>
      </c>
      <c r="B1429">
        <v>20.87</v>
      </c>
      <c r="C1429">
        <v>21.3</v>
      </c>
      <c r="D1429">
        <v>75.430000000000007</v>
      </c>
      <c r="E1429">
        <v>20.61</v>
      </c>
      <c r="F1429">
        <f t="shared" ca="1" si="117"/>
        <v>5</v>
      </c>
      <c r="G1429">
        <v>0</v>
      </c>
      <c r="H1429" s="4">
        <v>65</v>
      </c>
      <c r="I1429">
        <v>75</v>
      </c>
      <c r="J1429" s="4">
        <f t="shared" si="118"/>
        <v>0</v>
      </c>
      <c r="L1429" s="8">
        <f t="shared" ca="1" si="119"/>
        <v>1.625</v>
      </c>
      <c r="P1429" s="11">
        <f>N1429*((A1429-A1428)*24*60)/1000</f>
        <v>0</v>
      </c>
    </row>
    <row r="1430" spans="1:16" x14ac:dyDescent="0.25">
      <c r="A1430" s="2">
        <f t="shared" si="116"/>
        <v>42433.926249995297</v>
      </c>
      <c r="B1430">
        <v>20.78</v>
      </c>
      <c r="C1430">
        <v>21.3</v>
      </c>
      <c r="D1430">
        <v>75.41</v>
      </c>
      <c r="E1430">
        <v>20.53</v>
      </c>
      <c r="F1430">
        <f t="shared" ca="1" si="117"/>
        <v>3</v>
      </c>
      <c r="G1430">
        <v>0</v>
      </c>
      <c r="H1430" s="4">
        <v>65</v>
      </c>
      <c r="I1430">
        <v>75</v>
      </c>
      <c r="J1430" s="4">
        <f t="shared" si="118"/>
        <v>0</v>
      </c>
      <c r="L1430" s="8">
        <f t="shared" ca="1" si="119"/>
        <v>0.97500000000000009</v>
      </c>
      <c r="P1430" s="11">
        <f>N1430*((A1430-A1429)*24*60)/1000</f>
        <v>0</v>
      </c>
    </row>
    <row r="1431" spans="1:16" x14ac:dyDescent="0.25">
      <c r="A1431" s="2">
        <f t="shared" si="116"/>
        <v>42433.92791666196</v>
      </c>
      <c r="B1431">
        <v>20.78</v>
      </c>
      <c r="C1431">
        <v>21.3</v>
      </c>
      <c r="D1431">
        <v>75.31</v>
      </c>
      <c r="E1431">
        <v>20.52</v>
      </c>
      <c r="F1431">
        <f t="shared" ca="1" si="117"/>
        <v>0</v>
      </c>
      <c r="G1431">
        <v>0</v>
      </c>
      <c r="H1431" s="4">
        <v>65</v>
      </c>
      <c r="I1431">
        <v>75</v>
      </c>
      <c r="J1431" s="4">
        <f t="shared" si="118"/>
        <v>0</v>
      </c>
      <c r="L1431" s="8">
        <f t="shared" ca="1" si="119"/>
        <v>0</v>
      </c>
      <c r="P1431" s="11">
        <f>N1431*((A1431-A1430)*24*60)/1000</f>
        <v>0</v>
      </c>
    </row>
    <row r="1432" spans="1:16" x14ac:dyDescent="0.25">
      <c r="A1432" s="2">
        <f t="shared" si="116"/>
        <v>42433.929583328623</v>
      </c>
      <c r="B1432">
        <v>20.69</v>
      </c>
      <c r="C1432">
        <v>21.21</v>
      </c>
      <c r="D1432">
        <v>75.37</v>
      </c>
      <c r="E1432">
        <v>20.52</v>
      </c>
      <c r="F1432">
        <f t="shared" ca="1" si="117"/>
        <v>3</v>
      </c>
      <c r="G1432">
        <v>0</v>
      </c>
      <c r="H1432" s="4">
        <v>65</v>
      </c>
      <c r="I1432">
        <v>75</v>
      </c>
      <c r="J1432" s="4">
        <f t="shared" si="118"/>
        <v>0</v>
      </c>
      <c r="L1432" s="8">
        <f t="shared" ca="1" si="119"/>
        <v>0.97500000000000009</v>
      </c>
      <c r="P1432" s="11">
        <f>N1432*((A1432-A1431)*24*60)/1000</f>
        <v>0</v>
      </c>
    </row>
    <row r="1433" spans="1:16" x14ac:dyDescent="0.25">
      <c r="A1433" s="2">
        <f t="shared" si="116"/>
        <v>42433.931249995287</v>
      </c>
      <c r="B1433">
        <v>20.69</v>
      </c>
      <c r="C1433">
        <v>21.21</v>
      </c>
      <c r="D1433">
        <v>75.209999999999994</v>
      </c>
      <c r="E1433">
        <v>20.52</v>
      </c>
      <c r="F1433">
        <f t="shared" ca="1" si="117"/>
        <v>5</v>
      </c>
      <c r="G1433">
        <v>0</v>
      </c>
      <c r="H1433" s="4">
        <v>65</v>
      </c>
      <c r="I1433">
        <v>75</v>
      </c>
      <c r="J1433" s="4">
        <f t="shared" si="118"/>
        <v>0</v>
      </c>
      <c r="L1433" s="8">
        <f t="shared" ca="1" si="119"/>
        <v>1.625</v>
      </c>
      <c r="P1433" s="11">
        <f>N1433*((A1433-A1432)*24*60)/1000</f>
        <v>0</v>
      </c>
    </row>
    <row r="1434" spans="1:16" x14ac:dyDescent="0.25">
      <c r="A1434" s="2">
        <f t="shared" si="116"/>
        <v>42433.93291666195</v>
      </c>
      <c r="B1434">
        <v>20.63</v>
      </c>
      <c r="C1434">
        <v>21.21</v>
      </c>
      <c r="D1434">
        <v>75.209999999999994</v>
      </c>
      <c r="E1434">
        <v>20.43</v>
      </c>
      <c r="F1434">
        <f t="shared" ca="1" si="117"/>
        <v>5</v>
      </c>
      <c r="G1434">
        <v>0</v>
      </c>
      <c r="H1434" s="4">
        <v>65</v>
      </c>
      <c r="I1434">
        <v>75</v>
      </c>
      <c r="J1434" s="4">
        <f t="shared" si="118"/>
        <v>0</v>
      </c>
      <c r="L1434" s="8">
        <f t="shared" ca="1" si="119"/>
        <v>1.625</v>
      </c>
      <c r="P1434" s="11">
        <f>N1434*((A1434-A1433)*24*60)/1000</f>
        <v>0</v>
      </c>
    </row>
    <row r="1435" spans="1:16" x14ac:dyDescent="0.25">
      <c r="A1435" s="2">
        <f t="shared" si="116"/>
        <v>42433.934583328613</v>
      </c>
      <c r="B1435">
        <v>20.61</v>
      </c>
      <c r="C1435">
        <v>21.2</v>
      </c>
      <c r="D1435">
        <v>75.209999999999994</v>
      </c>
      <c r="E1435">
        <v>20.43</v>
      </c>
      <c r="F1435">
        <f t="shared" ca="1" si="117"/>
        <v>4</v>
      </c>
      <c r="G1435">
        <v>0</v>
      </c>
      <c r="H1435" s="4">
        <v>65</v>
      </c>
      <c r="I1435">
        <v>75</v>
      </c>
      <c r="J1435" s="4">
        <f t="shared" si="118"/>
        <v>0</v>
      </c>
      <c r="L1435" s="8">
        <f t="shared" ca="1" si="119"/>
        <v>1.3</v>
      </c>
      <c r="P1435" s="11">
        <f>N1435*((A1435-A1434)*24*60)/1000</f>
        <v>0</v>
      </c>
    </row>
    <row r="1436" spans="1:16" x14ac:dyDescent="0.25">
      <c r="A1436" s="2">
        <f t="shared" si="116"/>
        <v>42433.936249995277</v>
      </c>
      <c r="B1436">
        <v>20.61</v>
      </c>
      <c r="C1436">
        <v>21.13</v>
      </c>
      <c r="D1436">
        <v>75.209999999999994</v>
      </c>
      <c r="E1436">
        <v>20.399999999999999</v>
      </c>
      <c r="F1436">
        <f t="shared" ca="1" si="117"/>
        <v>2</v>
      </c>
      <c r="G1436">
        <v>0</v>
      </c>
      <c r="H1436" s="4">
        <v>65</v>
      </c>
      <c r="I1436">
        <v>75</v>
      </c>
      <c r="J1436" s="4">
        <f t="shared" si="118"/>
        <v>0</v>
      </c>
      <c r="L1436" s="8">
        <f t="shared" ca="1" si="119"/>
        <v>0.65</v>
      </c>
      <c r="P1436" s="11">
        <f>N1436*((A1436-A1435)*24*60)/1000</f>
        <v>0</v>
      </c>
    </row>
    <row r="1437" spans="1:16" x14ac:dyDescent="0.25">
      <c r="A1437" s="2">
        <f t="shared" si="116"/>
        <v>42433.93791666194</v>
      </c>
      <c r="B1437">
        <v>20.52</v>
      </c>
      <c r="C1437">
        <v>21.13</v>
      </c>
      <c r="D1437">
        <v>75.209999999999994</v>
      </c>
      <c r="E1437">
        <v>20.350000000000001</v>
      </c>
      <c r="F1437">
        <f t="shared" ca="1" si="117"/>
        <v>5</v>
      </c>
      <c r="G1437">
        <v>0</v>
      </c>
      <c r="H1437" s="4">
        <v>65</v>
      </c>
      <c r="I1437">
        <v>75</v>
      </c>
      <c r="J1437" s="4">
        <f t="shared" si="118"/>
        <v>0</v>
      </c>
      <c r="L1437" s="8">
        <f t="shared" ca="1" si="119"/>
        <v>1.625</v>
      </c>
      <c r="P1437" s="11">
        <f>N1437*((A1437-A1436)*24*60)/1000</f>
        <v>0</v>
      </c>
    </row>
    <row r="1438" spans="1:16" x14ac:dyDescent="0.25">
      <c r="A1438" s="2">
        <f t="shared" si="116"/>
        <v>42433.939583328603</v>
      </c>
      <c r="B1438">
        <v>20.52</v>
      </c>
      <c r="C1438">
        <v>21.13</v>
      </c>
      <c r="D1438">
        <v>75.2</v>
      </c>
      <c r="E1438">
        <v>20.350000000000001</v>
      </c>
      <c r="F1438">
        <f t="shared" ca="1" si="117"/>
        <v>2</v>
      </c>
      <c r="G1438">
        <v>0</v>
      </c>
      <c r="H1438" s="4">
        <v>65</v>
      </c>
      <c r="I1438">
        <v>75</v>
      </c>
      <c r="J1438" s="4">
        <f t="shared" si="118"/>
        <v>0</v>
      </c>
      <c r="L1438" s="8">
        <f t="shared" ca="1" si="119"/>
        <v>0.65</v>
      </c>
      <c r="P1438" s="11">
        <f>N1438*((A1438-A1437)*24*60)/1000</f>
        <v>0</v>
      </c>
    </row>
    <row r="1439" spans="1:16" x14ac:dyDescent="0.25">
      <c r="A1439" s="2">
        <f t="shared" si="116"/>
        <v>42433.941249995267</v>
      </c>
      <c r="B1439">
        <v>20.51</v>
      </c>
      <c r="C1439">
        <v>21.13</v>
      </c>
      <c r="D1439">
        <v>75.2</v>
      </c>
      <c r="E1439">
        <v>20.350000000000001</v>
      </c>
      <c r="F1439">
        <f t="shared" ca="1" si="117"/>
        <v>5</v>
      </c>
      <c r="G1439">
        <v>0</v>
      </c>
      <c r="H1439" s="4">
        <v>65</v>
      </c>
      <c r="I1439">
        <v>75</v>
      </c>
      <c r="J1439" s="4">
        <f t="shared" si="118"/>
        <v>0</v>
      </c>
      <c r="L1439" s="8">
        <f t="shared" ca="1" si="119"/>
        <v>1.625</v>
      </c>
      <c r="P1439" s="11">
        <f>N1439*((A1439-A1438)*24*60)/1000</f>
        <v>0</v>
      </c>
    </row>
    <row r="1440" spans="1:16" x14ac:dyDescent="0.25">
      <c r="A1440" s="2">
        <f t="shared" si="116"/>
        <v>42433.94291666193</v>
      </c>
      <c r="B1440">
        <v>20.43</v>
      </c>
      <c r="C1440">
        <v>21.09</v>
      </c>
      <c r="D1440">
        <v>75.2</v>
      </c>
      <c r="E1440">
        <v>20.260000000000002</v>
      </c>
      <c r="F1440">
        <f t="shared" ca="1" si="117"/>
        <v>3</v>
      </c>
      <c r="G1440">
        <v>0</v>
      </c>
      <c r="H1440" s="4">
        <v>65</v>
      </c>
      <c r="I1440">
        <v>75</v>
      </c>
      <c r="J1440" s="4">
        <f t="shared" si="118"/>
        <v>0</v>
      </c>
      <c r="L1440" s="8">
        <f t="shared" ca="1" si="119"/>
        <v>0.97500000000000009</v>
      </c>
      <c r="P1440" s="11">
        <f>N1440*((A1440-A1439)*24*60)/1000</f>
        <v>0</v>
      </c>
    </row>
    <row r="1441" spans="1:16" x14ac:dyDescent="0.25">
      <c r="A1441" s="2">
        <f t="shared" si="116"/>
        <v>42433.944583328594</v>
      </c>
      <c r="B1441">
        <v>20.41</v>
      </c>
      <c r="C1441">
        <v>20.96</v>
      </c>
      <c r="D1441">
        <v>75.180000000000007</v>
      </c>
      <c r="E1441">
        <v>20.260000000000002</v>
      </c>
      <c r="F1441">
        <f t="shared" ca="1" si="117"/>
        <v>0</v>
      </c>
      <c r="G1441">
        <v>0</v>
      </c>
      <c r="H1441" s="4">
        <v>65</v>
      </c>
      <c r="I1441">
        <v>75</v>
      </c>
      <c r="J1441" s="4">
        <f t="shared" si="118"/>
        <v>0</v>
      </c>
      <c r="L1441" s="8">
        <f t="shared" ca="1" si="119"/>
        <v>0</v>
      </c>
      <c r="P1441" s="11">
        <f>N1441*((A1441-A1440)*24*60)/1000</f>
        <v>0</v>
      </c>
    </row>
    <row r="1442" spans="1:16" x14ac:dyDescent="0.25">
      <c r="A1442" s="2">
        <f t="shared" si="116"/>
        <v>42433.946249995257</v>
      </c>
      <c r="B1442">
        <v>20.260000000000002</v>
      </c>
      <c r="C1442">
        <v>21.03</v>
      </c>
      <c r="D1442">
        <v>75.05</v>
      </c>
      <c r="E1442">
        <v>20.25</v>
      </c>
      <c r="F1442">
        <f t="shared" ca="1" si="117"/>
        <v>1</v>
      </c>
      <c r="G1442">
        <v>0</v>
      </c>
      <c r="H1442" s="4">
        <v>65</v>
      </c>
      <c r="I1442">
        <v>75</v>
      </c>
      <c r="J1442" s="4">
        <f t="shared" si="118"/>
        <v>0</v>
      </c>
      <c r="L1442" s="8">
        <f t="shared" ca="1" si="119"/>
        <v>0.32500000000000001</v>
      </c>
      <c r="P1442" s="11">
        <f>N1442*((A1442-A1441)*24*60)/1000</f>
        <v>0</v>
      </c>
    </row>
    <row r="1443" spans="1:16" x14ac:dyDescent="0.25">
      <c r="A1443" s="2">
        <f t="shared" si="116"/>
        <v>42433.94791666192</v>
      </c>
      <c r="B1443">
        <v>20.260000000000002</v>
      </c>
      <c r="C1443">
        <v>21.04</v>
      </c>
      <c r="D1443">
        <v>74.989999999999995</v>
      </c>
      <c r="E1443">
        <v>20.260000000000002</v>
      </c>
      <c r="F1443">
        <f t="shared" ca="1" si="117"/>
        <v>3</v>
      </c>
      <c r="G1443">
        <v>0</v>
      </c>
      <c r="H1443" s="4">
        <v>65</v>
      </c>
      <c r="I1443">
        <v>75</v>
      </c>
      <c r="J1443" s="4">
        <f t="shared" si="118"/>
        <v>0</v>
      </c>
      <c r="L1443" s="8">
        <f t="shared" ca="1" si="119"/>
        <v>0.97500000000000009</v>
      </c>
      <c r="P1443" s="11">
        <f>N1443*((A1443-A1442)*24*60)/1000</f>
        <v>0</v>
      </c>
    </row>
    <row r="1444" spans="1:16" x14ac:dyDescent="0.25">
      <c r="A1444" s="2">
        <f t="shared" si="116"/>
        <v>42433.949583328584</v>
      </c>
      <c r="B1444">
        <v>20.21</v>
      </c>
      <c r="C1444">
        <v>20.95</v>
      </c>
      <c r="D1444">
        <v>75.05</v>
      </c>
      <c r="E1444">
        <v>20.18</v>
      </c>
      <c r="F1444">
        <f t="shared" ca="1" si="117"/>
        <v>0</v>
      </c>
      <c r="G1444">
        <v>0</v>
      </c>
      <c r="H1444" s="4">
        <v>65</v>
      </c>
      <c r="I1444">
        <v>75</v>
      </c>
      <c r="J1444" s="4">
        <f t="shared" si="118"/>
        <v>0</v>
      </c>
      <c r="L1444" s="8">
        <f t="shared" ca="1" si="119"/>
        <v>0</v>
      </c>
      <c r="P1444" s="11">
        <f>N1444*((A1444-A1443)*24*60)/1000</f>
        <v>0</v>
      </c>
    </row>
    <row r="1445" spans="1:16" x14ac:dyDescent="0.25">
      <c r="A1445" s="2">
        <f t="shared" si="116"/>
        <v>42433.951249995247</v>
      </c>
      <c r="B1445">
        <v>20.18</v>
      </c>
      <c r="C1445">
        <v>20.95</v>
      </c>
      <c r="D1445">
        <v>74.95</v>
      </c>
      <c r="E1445">
        <v>20.18</v>
      </c>
      <c r="F1445">
        <f t="shared" ca="1" si="117"/>
        <v>1</v>
      </c>
      <c r="G1445">
        <v>0</v>
      </c>
      <c r="H1445" s="4">
        <v>65</v>
      </c>
      <c r="I1445">
        <v>75</v>
      </c>
      <c r="J1445" s="4">
        <f t="shared" si="118"/>
        <v>0</v>
      </c>
      <c r="L1445" s="8">
        <f t="shared" ca="1" si="119"/>
        <v>0.32500000000000001</v>
      </c>
      <c r="P1445" s="11">
        <f>N1445*((A1445-A1444)*24*60)/1000</f>
        <v>0</v>
      </c>
    </row>
    <row r="1446" spans="1:16" x14ac:dyDescent="0.25">
      <c r="A1446" s="2">
        <f t="shared" si="116"/>
        <v>42433.95291666191</v>
      </c>
      <c r="B1446">
        <v>20.09</v>
      </c>
      <c r="C1446">
        <v>20.95</v>
      </c>
      <c r="D1446">
        <v>74.95</v>
      </c>
      <c r="E1446">
        <v>20.09</v>
      </c>
      <c r="F1446">
        <f t="shared" ca="1" si="117"/>
        <v>1</v>
      </c>
      <c r="G1446">
        <v>0</v>
      </c>
      <c r="H1446" s="4">
        <v>65</v>
      </c>
      <c r="I1446">
        <v>75</v>
      </c>
      <c r="J1446" s="4">
        <f t="shared" si="118"/>
        <v>0</v>
      </c>
      <c r="L1446" s="8">
        <f t="shared" ca="1" si="119"/>
        <v>0.32500000000000001</v>
      </c>
      <c r="P1446" s="11">
        <f>N1446*((A1446-A1445)*24*60)/1000</f>
        <v>0</v>
      </c>
    </row>
    <row r="1447" spans="1:16" x14ac:dyDescent="0.25">
      <c r="A1447" s="2">
        <f t="shared" si="116"/>
        <v>42433.954583328574</v>
      </c>
      <c r="B1447">
        <v>20.09</v>
      </c>
      <c r="C1447">
        <v>20.87</v>
      </c>
      <c r="D1447">
        <v>74.95</v>
      </c>
      <c r="E1447">
        <v>20.09</v>
      </c>
      <c r="F1447">
        <f t="shared" ca="1" si="117"/>
        <v>1</v>
      </c>
      <c r="G1447">
        <v>0</v>
      </c>
      <c r="H1447" s="4">
        <v>65</v>
      </c>
      <c r="I1447">
        <v>75</v>
      </c>
      <c r="J1447" s="4">
        <f t="shared" si="118"/>
        <v>0</v>
      </c>
      <c r="L1447" s="8">
        <f t="shared" ca="1" si="119"/>
        <v>0.32500000000000001</v>
      </c>
      <c r="P1447" s="11">
        <f>N1447*((A1447-A1446)*24*60)/1000</f>
        <v>0</v>
      </c>
    </row>
    <row r="1448" spans="1:16" x14ac:dyDescent="0.25">
      <c r="A1448" s="2">
        <f t="shared" si="116"/>
        <v>42433.956249995237</v>
      </c>
      <c r="B1448">
        <v>20.09</v>
      </c>
      <c r="C1448">
        <v>20.86</v>
      </c>
      <c r="D1448">
        <v>74.94</v>
      </c>
      <c r="E1448">
        <v>20</v>
      </c>
      <c r="F1448">
        <f t="shared" ca="1" si="117"/>
        <v>0</v>
      </c>
      <c r="G1448">
        <v>0</v>
      </c>
      <c r="H1448" s="4">
        <v>65</v>
      </c>
      <c r="I1448">
        <v>75</v>
      </c>
      <c r="J1448" s="4">
        <f t="shared" si="118"/>
        <v>0</v>
      </c>
      <c r="L1448" s="8">
        <f t="shared" ca="1" si="119"/>
        <v>0</v>
      </c>
      <c r="P1448" s="11">
        <f>N1448*((A1448-A1447)*24*60)/1000</f>
        <v>0</v>
      </c>
    </row>
    <row r="1449" spans="1:16" x14ac:dyDescent="0.25">
      <c r="A1449" s="2">
        <f t="shared" si="116"/>
        <v>42433.957916661901</v>
      </c>
      <c r="B1449">
        <v>20.09</v>
      </c>
      <c r="C1449">
        <v>20.84</v>
      </c>
      <c r="D1449">
        <v>74.94</v>
      </c>
      <c r="E1449">
        <v>20</v>
      </c>
      <c r="F1449">
        <f t="shared" ca="1" si="117"/>
        <v>4</v>
      </c>
      <c r="G1449">
        <v>0</v>
      </c>
      <c r="H1449" s="4">
        <v>65</v>
      </c>
      <c r="I1449">
        <v>75</v>
      </c>
      <c r="J1449" s="4">
        <f t="shared" si="118"/>
        <v>0</v>
      </c>
      <c r="L1449" s="8">
        <f t="shared" ca="1" si="119"/>
        <v>1.3</v>
      </c>
      <c r="P1449" s="11">
        <f>N1449*((A1449-A1448)*24*60)/1000</f>
        <v>0</v>
      </c>
    </row>
    <row r="1450" spans="1:16" x14ac:dyDescent="0.25">
      <c r="A1450" s="2">
        <f t="shared" si="116"/>
        <v>42433.959583328564</v>
      </c>
      <c r="B1450">
        <v>20.09</v>
      </c>
      <c r="C1450">
        <v>20.75</v>
      </c>
      <c r="D1450">
        <v>74.900000000000006</v>
      </c>
      <c r="E1450">
        <v>19.920000000000002</v>
      </c>
      <c r="F1450">
        <f t="shared" ca="1" si="117"/>
        <v>3</v>
      </c>
      <c r="G1450">
        <v>0</v>
      </c>
      <c r="H1450" s="4">
        <v>65</v>
      </c>
      <c r="I1450">
        <v>75</v>
      </c>
      <c r="J1450" s="4">
        <f t="shared" si="118"/>
        <v>0</v>
      </c>
      <c r="L1450" s="8">
        <f t="shared" ca="1" si="119"/>
        <v>0.97500000000000009</v>
      </c>
      <c r="P1450" s="11">
        <f>N1450*((A1450-A1449)*24*60)/1000</f>
        <v>0</v>
      </c>
    </row>
    <row r="1451" spans="1:16" x14ac:dyDescent="0.25">
      <c r="A1451" s="2">
        <f t="shared" si="116"/>
        <v>42433.961249995227</v>
      </c>
      <c r="B1451">
        <v>20.09</v>
      </c>
      <c r="C1451">
        <v>20.73</v>
      </c>
      <c r="D1451">
        <v>74.92</v>
      </c>
      <c r="E1451">
        <v>19.920000000000002</v>
      </c>
      <c r="F1451">
        <f t="shared" ca="1" si="117"/>
        <v>1</v>
      </c>
      <c r="G1451">
        <v>0</v>
      </c>
      <c r="H1451" s="4">
        <v>65</v>
      </c>
      <c r="I1451">
        <v>75</v>
      </c>
      <c r="J1451" s="4">
        <f t="shared" si="118"/>
        <v>0</v>
      </c>
      <c r="L1451" s="8">
        <f t="shared" ca="1" si="119"/>
        <v>0.32500000000000001</v>
      </c>
      <c r="P1451" s="11">
        <f>N1451*((A1451-A1450)*24*60)/1000</f>
        <v>0</v>
      </c>
    </row>
    <row r="1452" spans="1:16" x14ac:dyDescent="0.25">
      <c r="A1452" s="2">
        <f t="shared" si="116"/>
        <v>42433.962916661891</v>
      </c>
      <c r="B1452">
        <v>20.09</v>
      </c>
      <c r="C1452">
        <v>20.78</v>
      </c>
      <c r="D1452">
        <v>74.81</v>
      </c>
      <c r="E1452">
        <v>19.829999999999998</v>
      </c>
      <c r="F1452">
        <f t="shared" ca="1" si="117"/>
        <v>3</v>
      </c>
      <c r="G1452">
        <v>0</v>
      </c>
      <c r="H1452" s="4">
        <v>65</v>
      </c>
      <c r="I1452">
        <v>75</v>
      </c>
      <c r="J1452" s="4">
        <f t="shared" si="118"/>
        <v>0</v>
      </c>
      <c r="L1452" s="8">
        <f t="shared" ca="1" si="119"/>
        <v>0.97500000000000009</v>
      </c>
      <c r="P1452" s="11">
        <f>N1452*((A1452-A1451)*24*60)/1000</f>
        <v>0</v>
      </c>
    </row>
    <row r="1453" spans="1:16" x14ac:dyDescent="0.25">
      <c r="A1453" s="2">
        <f t="shared" si="116"/>
        <v>42433.964583328554</v>
      </c>
      <c r="B1453">
        <v>20.010000000000002</v>
      </c>
      <c r="C1453">
        <v>20.78</v>
      </c>
      <c r="D1453">
        <v>74.739999999999995</v>
      </c>
      <c r="E1453">
        <v>19.829999999999998</v>
      </c>
      <c r="F1453">
        <f t="shared" ca="1" si="117"/>
        <v>2</v>
      </c>
      <c r="G1453">
        <v>0</v>
      </c>
      <c r="H1453" s="4">
        <v>65</v>
      </c>
      <c r="I1453">
        <v>75</v>
      </c>
      <c r="J1453" s="4">
        <f t="shared" si="118"/>
        <v>0</v>
      </c>
      <c r="L1453" s="8">
        <f t="shared" ca="1" si="119"/>
        <v>0.65</v>
      </c>
      <c r="P1453" s="11">
        <f>N1453*((A1453-A1452)*24*60)/1000</f>
        <v>0</v>
      </c>
    </row>
    <row r="1454" spans="1:16" x14ac:dyDescent="0.25">
      <c r="A1454" s="2">
        <f t="shared" si="116"/>
        <v>42433.966249995217</v>
      </c>
      <c r="B1454">
        <v>20</v>
      </c>
      <c r="C1454">
        <v>20.78</v>
      </c>
      <c r="D1454">
        <v>74.680000000000007</v>
      </c>
      <c r="E1454">
        <v>19.829999999999998</v>
      </c>
      <c r="F1454">
        <f t="shared" ca="1" si="117"/>
        <v>1</v>
      </c>
      <c r="G1454">
        <v>0</v>
      </c>
      <c r="H1454" s="4">
        <v>65</v>
      </c>
      <c r="I1454">
        <v>75</v>
      </c>
      <c r="J1454" s="4">
        <f t="shared" si="118"/>
        <v>0</v>
      </c>
      <c r="L1454" s="8">
        <f t="shared" ca="1" si="119"/>
        <v>0.32500000000000001</v>
      </c>
      <c r="P1454" s="11">
        <f>N1454*((A1454-A1453)*24*60)/1000</f>
        <v>0</v>
      </c>
    </row>
    <row r="1455" spans="1:16" x14ac:dyDescent="0.25">
      <c r="A1455" s="2">
        <f t="shared" si="116"/>
        <v>42433.967916661881</v>
      </c>
      <c r="B1455">
        <v>20.09</v>
      </c>
      <c r="C1455">
        <v>20.69</v>
      </c>
      <c r="D1455">
        <v>74.69</v>
      </c>
      <c r="E1455">
        <v>19.75</v>
      </c>
      <c r="F1455">
        <f t="shared" ca="1" si="117"/>
        <v>5</v>
      </c>
      <c r="G1455">
        <v>0</v>
      </c>
      <c r="H1455" s="4">
        <v>65</v>
      </c>
      <c r="I1455">
        <v>75</v>
      </c>
      <c r="J1455" s="4">
        <f t="shared" si="118"/>
        <v>0</v>
      </c>
      <c r="L1455" s="8">
        <f t="shared" ca="1" si="119"/>
        <v>1.625</v>
      </c>
      <c r="P1455" s="11">
        <f>N1455*((A1455-A1454)*24*60)/1000</f>
        <v>0</v>
      </c>
    </row>
    <row r="1456" spans="1:16" x14ac:dyDescent="0.25">
      <c r="A1456" s="2">
        <f t="shared" si="116"/>
        <v>42433.969583328544</v>
      </c>
      <c r="B1456">
        <v>20.09</v>
      </c>
      <c r="C1456">
        <v>20.65</v>
      </c>
      <c r="D1456">
        <v>74.69</v>
      </c>
      <c r="E1456">
        <v>19.75</v>
      </c>
      <c r="F1456">
        <f t="shared" ca="1" si="117"/>
        <v>5</v>
      </c>
      <c r="G1456">
        <v>0</v>
      </c>
      <c r="H1456" s="4">
        <v>65</v>
      </c>
      <c r="I1456">
        <v>75</v>
      </c>
      <c r="J1456" s="4">
        <f t="shared" si="118"/>
        <v>0</v>
      </c>
      <c r="L1456" s="8">
        <f t="shared" ca="1" si="119"/>
        <v>1.625</v>
      </c>
      <c r="P1456" s="11">
        <f>N1456*((A1456-A1455)*24*60)/1000</f>
        <v>0</v>
      </c>
    </row>
    <row r="1457" spans="1:16" x14ac:dyDescent="0.25">
      <c r="A1457" s="2">
        <f t="shared" si="116"/>
        <v>42433.971249995207</v>
      </c>
      <c r="B1457">
        <v>20.09</v>
      </c>
      <c r="C1457">
        <v>20.61</v>
      </c>
      <c r="D1457">
        <v>74.680000000000007</v>
      </c>
      <c r="E1457">
        <v>19.739999999999998</v>
      </c>
      <c r="F1457">
        <f t="shared" ca="1" si="117"/>
        <v>2</v>
      </c>
      <c r="G1457">
        <v>0</v>
      </c>
      <c r="H1457" s="4">
        <v>65</v>
      </c>
      <c r="I1457">
        <v>75</v>
      </c>
      <c r="J1457" s="4">
        <f t="shared" si="118"/>
        <v>0</v>
      </c>
      <c r="L1457" s="8">
        <f t="shared" ca="1" si="119"/>
        <v>0.65</v>
      </c>
      <c r="P1457" s="11">
        <f>N1457*((A1457-A1456)*24*60)/1000</f>
        <v>0</v>
      </c>
    </row>
    <row r="1458" spans="1:16" x14ac:dyDescent="0.25">
      <c r="A1458" s="2">
        <f t="shared" si="116"/>
        <v>42433.972916661871</v>
      </c>
      <c r="B1458">
        <v>20.09</v>
      </c>
      <c r="C1458">
        <v>20.61</v>
      </c>
      <c r="D1458">
        <v>74.680000000000007</v>
      </c>
      <c r="E1458">
        <v>19.66</v>
      </c>
      <c r="F1458">
        <f t="shared" ca="1" si="117"/>
        <v>4</v>
      </c>
      <c r="G1458">
        <v>0</v>
      </c>
      <c r="H1458" s="4">
        <v>65</v>
      </c>
      <c r="I1458">
        <v>75</v>
      </c>
      <c r="J1458" s="4">
        <f t="shared" si="118"/>
        <v>0</v>
      </c>
      <c r="L1458" s="8">
        <f t="shared" ca="1" si="119"/>
        <v>1.3</v>
      </c>
      <c r="P1458" s="11">
        <f>N1458*((A1458-A1457)*24*60)/1000</f>
        <v>0</v>
      </c>
    </row>
    <row r="1459" spans="1:16" x14ac:dyDescent="0.25">
      <c r="A1459" s="2">
        <f t="shared" si="116"/>
        <v>42433.974583328534</v>
      </c>
      <c r="B1459">
        <v>20.09</v>
      </c>
      <c r="C1459">
        <v>20.6</v>
      </c>
      <c r="D1459">
        <v>74.650000000000006</v>
      </c>
      <c r="E1459">
        <v>19.66</v>
      </c>
      <c r="F1459">
        <f t="shared" ca="1" si="117"/>
        <v>5</v>
      </c>
      <c r="G1459">
        <v>0</v>
      </c>
      <c r="H1459" s="4">
        <v>65</v>
      </c>
      <c r="I1459">
        <v>75</v>
      </c>
      <c r="J1459" s="4">
        <f t="shared" si="118"/>
        <v>0</v>
      </c>
      <c r="L1459" s="8">
        <f t="shared" ca="1" si="119"/>
        <v>1.625</v>
      </c>
      <c r="P1459" s="11">
        <f>N1459*((A1459-A1458)*24*60)/1000</f>
        <v>0</v>
      </c>
    </row>
    <row r="1460" spans="1:16" x14ac:dyDescent="0.25">
      <c r="A1460" s="2">
        <f t="shared" si="116"/>
        <v>42433.976249995198</v>
      </c>
      <c r="B1460">
        <v>20.09</v>
      </c>
      <c r="C1460">
        <v>20.52</v>
      </c>
      <c r="D1460">
        <v>74.72</v>
      </c>
      <c r="E1460">
        <v>19.66</v>
      </c>
      <c r="F1460">
        <f t="shared" ca="1" si="117"/>
        <v>0</v>
      </c>
      <c r="G1460">
        <v>0</v>
      </c>
      <c r="H1460" s="4">
        <v>65</v>
      </c>
      <c r="I1460">
        <v>75</v>
      </c>
      <c r="J1460" s="4">
        <f t="shared" si="118"/>
        <v>0</v>
      </c>
      <c r="L1460" s="8">
        <f t="shared" ca="1" si="119"/>
        <v>0</v>
      </c>
      <c r="P1460" s="11">
        <f>N1460*((A1460-A1459)*24*60)/1000</f>
        <v>0</v>
      </c>
    </row>
    <row r="1461" spans="1:16" x14ac:dyDescent="0.25">
      <c r="A1461" s="2">
        <f t="shared" si="116"/>
        <v>42433.977916661861</v>
      </c>
      <c r="B1461">
        <v>20.09</v>
      </c>
      <c r="C1461">
        <v>20.52</v>
      </c>
      <c r="D1461">
        <v>74.900000000000006</v>
      </c>
      <c r="E1461">
        <v>19.579999999999998</v>
      </c>
      <c r="F1461">
        <f t="shared" ca="1" si="117"/>
        <v>0</v>
      </c>
      <c r="G1461">
        <v>0</v>
      </c>
      <c r="H1461" s="4">
        <v>65</v>
      </c>
      <c r="I1461">
        <v>75</v>
      </c>
      <c r="J1461" s="4">
        <f t="shared" si="118"/>
        <v>0</v>
      </c>
      <c r="L1461" s="8">
        <f t="shared" ca="1" si="119"/>
        <v>0</v>
      </c>
      <c r="P1461" s="11">
        <f>N1461*((A1461-A1460)*24*60)/1000</f>
        <v>0</v>
      </c>
    </row>
    <row r="1462" spans="1:16" x14ac:dyDescent="0.25">
      <c r="A1462" s="2">
        <f t="shared" si="116"/>
        <v>42433.979583328524</v>
      </c>
      <c r="B1462">
        <v>20.09</v>
      </c>
      <c r="C1462">
        <v>20.45</v>
      </c>
      <c r="D1462">
        <v>74.75</v>
      </c>
      <c r="E1462">
        <v>19.57</v>
      </c>
      <c r="F1462">
        <f t="shared" ca="1" si="117"/>
        <v>4</v>
      </c>
      <c r="G1462">
        <v>0</v>
      </c>
      <c r="H1462" s="4">
        <v>65</v>
      </c>
      <c r="I1462">
        <v>75</v>
      </c>
      <c r="J1462" s="4">
        <f t="shared" si="118"/>
        <v>0</v>
      </c>
      <c r="L1462" s="8">
        <f t="shared" ca="1" si="119"/>
        <v>1.3</v>
      </c>
      <c r="P1462" s="11">
        <f>N1462*((A1462-A1461)*24*60)/1000</f>
        <v>0</v>
      </c>
    </row>
    <row r="1463" spans="1:16" x14ac:dyDescent="0.25">
      <c r="A1463" s="2">
        <f t="shared" si="116"/>
        <v>42433.981249995188</v>
      </c>
      <c r="B1463">
        <v>20.09</v>
      </c>
      <c r="C1463">
        <v>20.47</v>
      </c>
      <c r="D1463">
        <v>74.47</v>
      </c>
      <c r="E1463">
        <v>19.57</v>
      </c>
      <c r="F1463">
        <f t="shared" ca="1" si="117"/>
        <v>0</v>
      </c>
      <c r="G1463">
        <v>0</v>
      </c>
      <c r="H1463" s="4">
        <v>65</v>
      </c>
      <c r="I1463">
        <v>75</v>
      </c>
      <c r="J1463" s="4">
        <f t="shared" si="118"/>
        <v>0</v>
      </c>
      <c r="L1463" s="8">
        <f t="shared" ca="1" si="119"/>
        <v>0</v>
      </c>
      <c r="P1463" s="11">
        <f>N1463*((A1463-A1462)*24*60)/1000</f>
        <v>0</v>
      </c>
    </row>
    <row r="1464" spans="1:16" x14ac:dyDescent="0.25">
      <c r="A1464" s="2">
        <f t="shared" si="116"/>
        <v>42433.982916661851</v>
      </c>
      <c r="B1464">
        <v>20.09</v>
      </c>
      <c r="C1464">
        <v>20.52</v>
      </c>
      <c r="D1464">
        <v>74.599999999999994</v>
      </c>
      <c r="E1464">
        <v>19.57</v>
      </c>
      <c r="F1464">
        <f t="shared" ca="1" si="117"/>
        <v>1</v>
      </c>
      <c r="G1464">
        <v>0</v>
      </c>
      <c r="H1464" s="4">
        <v>65</v>
      </c>
      <c r="I1464">
        <v>75</v>
      </c>
      <c r="J1464" s="4">
        <f t="shared" si="118"/>
        <v>0</v>
      </c>
      <c r="L1464" s="8">
        <f t="shared" ca="1" si="119"/>
        <v>0.32500000000000001</v>
      </c>
      <c r="P1464" s="11">
        <f>N1464*((A1464-A1463)*24*60)/1000</f>
        <v>0</v>
      </c>
    </row>
    <row r="1465" spans="1:16" x14ac:dyDescent="0.25">
      <c r="A1465" s="2">
        <f t="shared" si="116"/>
        <v>42433.984583328514</v>
      </c>
      <c r="B1465">
        <v>20.18</v>
      </c>
      <c r="C1465">
        <v>20.5</v>
      </c>
      <c r="D1465">
        <v>74.430000000000007</v>
      </c>
      <c r="E1465">
        <v>19.649999999999999</v>
      </c>
      <c r="F1465">
        <f t="shared" ca="1" si="117"/>
        <v>3</v>
      </c>
      <c r="G1465">
        <v>0</v>
      </c>
      <c r="H1465" s="4">
        <v>65</v>
      </c>
      <c r="I1465">
        <v>75</v>
      </c>
      <c r="J1465" s="4">
        <f t="shared" si="118"/>
        <v>0</v>
      </c>
      <c r="L1465" s="8">
        <f t="shared" ca="1" si="119"/>
        <v>0.97500000000000009</v>
      </c>
      <c r="P1465" s="11">
        <f>N1465*((A1465-A1464)*24*60)/1000</f>
        <v>0</v>
      </c>
    </row>
    <row r="1466" spans="1:16" x14ac:dyDescent="0.25">
      <c r="A1466" s="2">
        <f t="shared" si="116"/>
        <v>42433.986249995178</v>
      </c>
      <c r="B1466">
        <v>20.18</v>
      </c>
      <c r="C1466">
        <v>20.399999999999999</v>
      </c>
      <c r="D1466">
        <v>74.42</v>
      </c>
      <c r="E1466">
        <v>19.57</v>
      </c>
      <c r="F1466">
        <f t="shared" ca="1" si="117"/>
        <v>3</v>
      </c>
      <c r="G1466">
        <v>0</v>
      </c>
      <c r="H1466" s="4">
        <v>65</v>
      </c>
      <c r="I1466">
        <v>75</v>
      </c>
      <c r="J1466" s="4">
        <f t="shared" si="118"/>
        <v>0</v>
      </c>
      <c r="L1466" s="8">
        <f t="shared" ca="1" si="119"/>
        <v>0.97500000000000009</v>
      </c>
      <c r="P1466" s="11">
        <f>N1466*((A1466-A1465)*24*60)/1000</f>
        <v>0</v>
      </c>
    </row>
    <row r="1467" spans="1:16" x14ac:dyDescent="0.25">
      <c r="A1467" s="2">
        <f t="shared" si="116"/>
        <v>42433.987916661841</v>
      </c>
      <c r="B1467">
        <v>20.18</v>
      </c>
      <c r="C1467">
        <v>20.350000000000001</v>
      </c>
      <c r="D1467">
        <v>74.42</v>
      </c>
      <c r="E1467">
        <v>19.489999999999998</v>
      </c>
      <c r="F1467">
        <f t="shared" ca="1" si="117"/>
        <v>3</v>
      </c>
      <c r="G1467">
        <v>0</v>
      </c>
      <c r="H1467" s="4">
        <v>65</v>
      </c>
      <c r="I1467">
        <v>75</v>
      </c>
      <c r="J1467" s="4">
        <f t="shared" si="118"/>
        <v>0</v>
      </c>
      <c r="L1467" s="8">
        <f t="shared" ca="1" si="119"/>
        <v>0.97500000000000009</v>
      </c>
      <c r="P1467" s="11">
        <f>N1467*((A1467-A1466)*24*60)/1000</f>
        <v>0</v>
      </c>
    </row>
    <row r="1468" spans="1:16" x14ac:dyDescent="0.25">
      <c r="A1468" s="2">
        <f t="shared" si="116"/>
        <v>42433.989583328505</v>
      </c>
      <c r="B1468">
        <v>20.260000000000002</v>
      </c>
      <c r="C1468">
        <v>20.350000000000001</v>
      </c>
      <c r="D1468">
        <v>74.42</v>
      </c>
      <c r="E1468">
        <v>19.489999999999998</v>
      </c>
      <c r="F1468">
        <f t="shared" ca="1" si="117"/>
        <v>1</v>
      </c>
      <c r="G1468">
        <v>0</v>
      </c>
      <c r="H1468" s="4">
        <v>65</v>
      </c>
      <c r="I1468">
        <v>75</v>
      </c>
      <c r="J1468" s="4">
        <f t="shared" si="118"/>
        <v>0</v>
      </c>
      <c r="L1468" s="8">
        <f t="shared" ca="1" si="119"/>
        <v>0.32500000000000001</v>
      </c>
      <c r="P1468" s="11">
        <f>N1468*((A1468-A1467)*24*60)/1000</f>
        <v>0</v>
      </c>
    </row>
    <row r="1469" spans="1:16" x14ac:dyDescent="0.25">
      <c r="A1469" s="2">
        <f t="shared" si="116"/>
        <v>42433.991249995168</v>
      </c>
      <c r="B1469">
        <v>20.2</v>
      </c>
      <c r="C1469">
        <v>20.350000000000001</v>
      </c>
      <c r="D1469">
        <v>74.319999999999993</v>
      </c>
      <c r="E1469">
        <v>19.399999999999999</v>
      </c>
      <c r="F1469">
        <f t="shared" ca="1" si="117"/>
        <v>2</v>
      </c>
      <c r="G1469">
        <v>0</v>
      </c>
      <c r="H1469" s="4">
        <v>65</v>
      </c>
      <c r="I1469">
        <v>75</v>
      </c>
      <c r="J1469" s="4">
        <f t="shared" si="118"/>
        <v>0</v>
      </c>
      <c r="L1469" s="8">
        <f t="shared" ca="1" si="119"/>
        <v>0.65</v>
      </c>
      <c r="P1469" s="11">
        <f>N1469*((A1469-A1468)*24*60)/1000</f>
        <v>0</v>
      </c>
    </row>
    <row r="1470" spans="1:16" x14ac:dyDescent="0.25">
      <c r="A1470" s="2">
        <f t="shared" si="116"/>
        <v>42433.992916661831</v>
      </c>
      <c r="B1470">
        <v>20.2</v>
      </c>
      <c r="C1470">
        <v>20.43</v>
      </c>
      <c r="D1470">
        <v>74.67</v>
      </c>
      <c r="E1470">
        <v>19.399999999999999</v>
      </c>
      <c r="F1470">
        <f t="shared" ca="1" si="117"/>
        <v>4</v>
      </c>
      <c r="G1470">
        <v>0</v>
      </c>
      <c r="H1470" s="4">
        <v>65</v>
      </c>
      <c r="I1470">
        <v>75</v>
      </c>
      <c r="J1470" s="4">
        <f t="shared" si="118"/>
        <v>0</v>
      </c>
      <c r="L1470" s="8">
        <f t="shared" ca="1" si="119"/>
        <v>1.3</v>
      </c>
      <c r="P1470" s="11">
        <f>N1470*((A1470-A1469)*24*60)/1000</f>
        <v>0</v>
      </c>
    </row>
    <row r="1471" spans="1:16" x14ac:dyDescent="0.25">
      <c r="A1471" s="2">
        <f t="shared" si="116"/>
        <v>42433.994583328495</v>
      </c>
      <c r="B1471">
        <v>20.260000000000002</v>
      </c>
      <c r="C1471">
        <v>20.350000000000001</v>
      </c>
      <c r="D1471">
        <v>74.150000000000006</v>
      </c>
      <c r="E1471">
        <v>19.399999999999999</v>
      </c>
      <c r="F1471">
        <f t="shared" ca="1" si="117"/>
        <v>1</v>
      </c>
      <c r="G1471">
        <v>0</v>
      </c>
      <c r="H1471" s="4">
        <v>65</v>
      </c>
      <c r="I1471">
        <v>75</v>
      </c>
      <c r="J1471" s="4">
        <f t="shared" si="118"/>
        <v>0</v>
      </c>
      <c r="L1471" s="8">
        <f t="shared" ca="1" si="119"/>
        <v>0.32500000000000001</v>
      </c>
      <c r="P1471" s="11">
        <f>N1471*((A1471-A1470)*24*60)/1000</f>
        <v>0</v>
      </c>
    </row>
    <row r="1472" spans="1:16" x14ac:dyDescent="0.25">
      <c r="A1472" s="2">
        <f t="shared" si="116"/>
        <v>42433.996249995158</v>
      </c>
      <c r="B1472">
        <v>20.260000000000002</v>
      </c>
      <c r="C1472">
        <v>20.260000000000002</v>
      </c>
      <c r="D1472">
        <v>74.22</v>
      </c>
      <c r="E1472">
        <v>19.34</v>
      </c>
      <c r="F1472">
        <f t="shared" ca="1" si="117"/>
        <v>1</v>
      </c>
      <c r="G1472">
        <v>0</v>
      </c>
      <c r="H1472" s="4">
        <v>65</v>
      </c>
      <c r="I1472">
        <v>75</v>
      </c>
      <c r="J1472" s="4">
        <f t="shared" si="118"/>
        <v>0</v>
      </c>
      <c r="L1472" s="8">
        <f t="shared" ca="1" si="119"/>
        <v>0.32500000000000001</v>
      </c>
      <c r="P1472" s="11">
        <f>N1472*((A1472-A1471)*24*60)/1000</f>
        <v>0</v>
      </c>
    </row>
    <row r="1473" spans="1:16" x14ac:dyDescent="0.25">
      <c r="A1473" s="2">
        <f t="shared" si="116"/>
        <v>42433.997916661821</v>
      </c>
      <c r="B1473">
        <v>20.260000000000002</v>
      </c>
      <c r="C1473">
        <v>20.260000000000002</v>
      </c>
      <c r="D1473">
        <v>74.17</v>
      </c>
      <c r="E1473">
        <v>19.32</v>
      </c>
      <c r="F1473">
        <f t="shared" ca="1" si="117"/>
        <v>4</v>
      </c>
      <c r="G1473">
        <v>0</v>
      </c>
      <c r="H1473" s="4">
        <v>65</v>
      </c>
      <c r="I1473">
        <v>75</v>
      </c>
      <c r="J1473" s="4">
        <f t="shared" si="118"/>
        <v>0</v>
      </c>
      <c r="L1473" s="8">
        <f t="shared" ca="1" si="119"/>
        <v>1.3</v>
      </c>
      <c r="P1473" s="11">
        <f>N1473*((A1473-A1472)*24*60)/1000</f>
        <v>0</v>
      </c>
    </row>
    <row r="1474" spans="1:16" x14ac:dyDescent="0.25">
      <c r="A1474" s="2">
        <f t="shared" si="116"/>
        <v>42433.999583328485</v>
      </c>
      <c r="B1474">
        <v>20.34</v>
      </c>
      <c r="C1474">
        <v>20.260000000000002</v>
      </c>
      <c r="D1474">
        <v>75.58</v>
      </c>
      <c r="E1474">
        <v>19.32</v>
      </c>
      <c r="F1474">
        <f t="shared" ca="1" si="117"/>
        <v>3</v>
      </c>
      <c r="G1474">
        <v>0</v>
      </c>
      <c r="H1474" s="4">
        <v>65</v>
      </c>
      <c r="I1474">
        <v>75</v>
      </c>
      <c r="J1474" s="4">
        <f t="shared" si="118"/>
        <v>0</v>
      </c>
      <c r="L1474" s="8">
        <f t="shared" ca="1" si="119"/>
        <v>0.97500000000000009</v>
      </c>
      <c r="P1474" s="11">
        <f>N1474*((A1474-A1473)*24*60)/1000</f>
        <v>0</v>
      </c>
    </row>
    <row r="1475" spans="1:16" x14ac:dyDescent="0.25">
      <c r="A1475" s="2">
        <f t="shared" si="116"/>
        <v>42434.001249995148</v>
      </c>
      <c r="B1475">
        <v>20.29</v>
      </c>
      <c r="C1475">
        <v>20.25</v>
      </c>
      <c r="D1475">
        <v>76.12</v>
      </c>
      <c r="E1475">
        <v>19.239999999999998</v>
      </c>
      <c r="F1475">
        <f t="shared" ca="1" si="117"/>
        <v>2</v>
      </c>
      <c r="G1475">
        <v>0</v>
      </c>
      <c r="H1475" s="4">
        <v>65</v>
      </c>
      <c r="I1475">
        <v>75</v>
      </c>
      <c r="J1475" s="4">
        <f t="shared" si="118"/>
        <v>0</v>
      </c>
      <c r="L1475" s="8">
        <f t="shared" ca="1" si="119"/>
        <v>0.65</v>
      </c>
      <c r="P1475" s="11">
        <f>N1475*((A1475-A1474)*24*60)/1000</f>
        <v>0</v>
      </c>
    </row>
    <row r="1476" spans="1:16" x14ac:dyDescent="0.25">
      <c r="A1476" s="2">
        <f t="shared" ref="A1476:A1539" si="120">A1475+2.4/(24*60)</f>
        <v>42434.002916661811</v>
      </c>
      <c r="B1476">
        <v>20.260000000000002</v>
      </c>
      <c r="C1476">
        <v>20.18</v>
      </c>
      <c r="D1476">
        <v>74.12</v>
      </c>
      <c r="E1476">
        <v>19.23</v>
      </c>
      <c r="F1476">
        <f t="shared" ref="F1476:F1539" ca="1" si="121">RANDBETWEEN(0,5)</f>
        <v>1</v>
      </c>
      <c r="G1476">
        <v>0</v>
      </c>
      <c r="H1476" s="4">
        <v>65</v>
      </c>
      <c r="I1476">
        <v>75</v>
      </c>
      <c r="J1476" s="4">
        <f t="shared" ref="J1476:J1539" si="122">IF(D1476&lt;65,1,0)</f>
        <v>0</v>
      </c>
      <c r="L1476" s="8">
        <f t="shared" ref="L1476:L1539" ca="1" si="123">$X$3/1000*F1476</f>
        <v>0.32500000000000001</v>
      </c>
      <c r="P1476" s="11">
        <f>N1476*((A1476-A1475)*24*60)/1000</f>
        <v>0</v>
      </c>
    </row>
    <row r="1477" spans="1:16" x14ac:dyDescent="0.25">
      <c r="A1477" s="2">
        <f t="shared" si="120"/>
        <v>42434.004583328475</v>
      </c>
      <c r="B1477">
        <v>20.260000000000002</v>
      </c>
      <c r="C1477">
        <v>20.18</v>
      </c>
      <c r="D1477">
        <v>74.349999999999994</v>
      </c>
      <c r="E1477">
        <v>19.260000000000002</v>
      </c>
      <c r="F1477">
        <f t="shared" ca="1" si="121"/>
        <v>5</v>
      </c>
      <c r="G1477">
        <v>0</v>
      </c>
      <c r="H1477" s="4">
        <v>65</v>
      </c>
      <c r="I1477">
        <v>75</v>
      </c>
      <c r="J1477" s="4">
        <f t="shared" si="122"/>
        <v>0</v>
      </c>
      <c r="L1477" s="8">
        <f t="shared" ca="1" si="123"/>
        <v>1.625</v>
      </c>
      <c r="P1477" s="11">
        <f>N1477*((A1477-A1476)*24*60)/1000</f>
        <v>0</v>
      </c>
    </row>
    <row r="1478" spans="1:16" x14ac:dyDescent="0.25">
      <c r="A1478" s="2">
        <f t="shared" si="120"/>
        <v>42434.006249995138</v>
      </c>
      <c r="B1478">
        <v>20.260000000000002</v>
      </c>
      <c r="C1478">
        <v>20.18</v>
      </c>
      <c r="D1478">
        <v>74.16</v>
      </c>
      <c r="E1478">
        <v>19.23</v>
      </c>
      <c r="F1478">
        <f t="shared" ca="1" si="121"/>
        <v>5</v>
      </c>
      <c r="G1478">
        <v>0</v>
      </c>
      <c r="H1478" s="4">
        <v>65</v>
      </c>
      <c r="I1478">
        <v>75</v>
      </c>
      <c r="J1478" s="4">
        <f t="shared" si="122"/>
        <v>0</v>
      </c>
      <c r="L1478" s="8">
        <f t="shared" ca="1" si="123"/>
        <v>1.625</v>
      </c>
      <c r="P1478" s="11">
        <f>N1478*((A1478-A1477)*24*60)/1000</f>
        <v>0</v>
      </c>
    </row>
    <row r="1479" spans="1:16" x14ac:dyDescent="0.25">
      <c r="A1479" s="2">
        <f t="shared" si="120"/>
        <v>42434.007916661802</v>
      </c>
      <c r="B1479">
        <v>20.260000000000002</v>
      </c>
      <c r="C1479">
        <v>20.18</v>
      </c>
      <c r="D1479">
        <v>74.08</v>
      </c>
      <c r="E1479">
        <v>19.23</v>
      </c>
      <c r="F1479">
        <f t="shared" ca="1" si="121"/>
        <v>4</v>
      </c>
      <c r="G1479">
        <v>0</v>
      </c>
      <c r="H1479" s="4">
        <v>65</v>
      </c>
      <c r="I1479">
        <v>75</v>
      </c>
      <c r="J1479" s="4">
        <f t="shared" si="122"/>
        <v>0</v>
      </c>
      <c r="L1479" s="8">
        <f t="shared" ca="1" si="123"/>
        <v>1.3</v>
      </c>
      <c r="P1479" s="11">
        <f>N1479*((A1479-A1478)*24*60)/1000</f>
        <v>0</v>
      </c>
    </row>
    <row r="1480" spans="1:16" x14ac:dyDescent="0.25">
      <c r="A1480" s="2">
        <f t="shared" si="120"/>
        <v>42434.009583328465</v>
      </c>
      <c r="B1480">
        <v>20.170000000000002</v>
      </c>
      <c r="C1480">
        <v>20.09</v>
      </c>
      <c r="D1480">
        <v>74.040000000000006</v>
      </c>
      <c r="E1480">
        <v>19.14</v>
      </c>
      <c r="F1480">
        <f t="shared" ca="1" si="121"/>
        <v>1</v>
      </c>
      <c r="G1480">
        <v>0</v>
      </c>
      <c r="H1480" s="4">
        <v>65</v>
      </c>
      <c r="I1480">
        <v>75</v>
      </c>
      <c r="J1480" s="4">
        <f t="shared" si="122"/>
        <v>0</v>
      </c>
      <c r="L1480" s="8">
        <f t="shared" ca="1" si="123"/>
        <v>0.32500000000000001</v>
      </c>
      <c r="P1480" s="11">
        <f>N1480*((A1480-A1479)*24*60)/1000</f>
        <v>0</v>
      </c>
    </row>
    <row r="1481" spans="1:16" x14ac:dyDescent="0.25">
      <c r="A1481" s="2">
        <f t="shared" si="120"/>
        <v>42434.011249995128</v>
      </c>
      <c r="B1481">
        <v>20.11</v>
      </c>
      <c r="C1481">
        <v>20.09</v>
      </c>
      <c r="D1481">
        <v>73.98</v>
      </c>
      <c r="E1481">
        <v>19.059999999999999</v>
      </c>
      <c r="F1481">
        <f t="shared" ca="1" si="121"/>
        <v>0</v>
      </c>
      <c r="G1481">
        <v>0</v>
      </c>
      <c r="H1481" s="4">
        <v>65</v>
      </c>
      <c r="I1481">
        <v>75</v>
      </c>
      <c r="J1481" s="4">
        <f t="shared" si="122"/>
        <v>0</v>
      </c>
      <c r="L1481" s="8">
        <f t="shared" ca="1" si="123"/>
        <v>0</v>
      </c>
      <c r="P1481" s="11">
        <f>N1481*((A1481-A1480)*24*60)/1000</f>
        <v>0</v>
      </c>
    </row>
    <row r="1482" spans="1:16" x14ac:dyDescent="0.25">
      <c r="A1482" s="2">
        <f t="shared" si="120"/>
        <v>42434.012916661792</v>
      </c>
      <c r="B1482">
        <v>20.11</v>
      </c>
      <c r="C1482">
        <v>20</v>
      </c>
      <c r="D1482">
        <v>73.97</v>
      </c>
      <c r="E1482">
        <v>19.059999999999999</v>
      </c>
      <c r="F1482">
        <f t="shared" ca="1" si="121"/>
        <v>4</v>
      </c>
      <c r="G1482">
        <v>0</v>
      </c>
      <c r="H1482" s="4">
        <v>65</v>
      </c>
      <c r="I1482">
        <v>75</v>
      </c>
      <c r="J1482" s="4">
        <f t="shared" si="122"/>
        <v>0</v>
      </c>
      <c r="L1482" s="8">
        <f t="shared" ca="1" si="123"/>
        <v>1.3</v>
      </c>
      <c r="P1482" s="11">
        <f>N1482*((A1482-A1481)*24*60)/1000</f>
        <v>0</v>
      </c>
    </row>
    <row r="1483" spans="1:16" x14ac:dyDescent="0.25">
      <c r="A1483" s="2">
        <f t="shared" si="120"/>
        <v>42434.014583328455</v>
      </c>
      <c r="B1483">
        <v>20.18</v>
      </c>
      <c r="C1483">
        <v>20</v>
      </c>
      <c r="D1483">
        <v>73.91</v>
      </c>
      <c r="E1483">
        <v>18.97</v>
      </c>
      <c r="F1483">
        <f t="shared" ca="1" si="121"/>
        <v>1</v>
      </c>
      <c r="G1483">
        <v>0</v>
      </c>
      <c r="H1483" s="4">
        <v>65</v>
      </c>
      <c r="I1483">
        <v>75</v>
      </c>
      <c r="J1483" s="4">
        <f t="shared" si="122"/>
        <v>0</v>
      </c>
      <c r="L1483" s="8">
        <f t="shared" ca="1" si="123"/>
        <v>0.32500000000000001</v>
      </c>
      <c r="P1483" s="11">
        <f>N1483*((A1483-A1482)*24*60)/1000</f>
        <v>0</v>
      </c>
    </row>
    <row r="1484" spans="1:16" x14ac:dyDescent="0.25">
      <c r="A1484" s="2">
        <f t="shared" si="120"/>
        <v>42434.016249995118</v>
      </c>
      <c r="B1484">
        <v>20.170000000000002</v>
      </c>
      <c r="C1484">
        <v>20</v>
      </c>
      <c r="D1484">
        <v>74</v>
      </c>
      <c r="E1484">
        <v>18.97</v>
      </c>
      <c r="F1484">
        <f t="shared" ca="1" si="121"/>
        <v>2</v>
      </c>
      <c r="G1484">
        <v>0</v>
      </c>
      <c r="H1484" s="4">
        <v>65</v>
      </c>
      <c r="I1484">
        <v>75</v>
      </c>
      <c r="J1484" s="4">
        <f t="shared" si="122"/>
        <v>0</v>
      </c>
      <c r="L1484" s="8">
        <f t="shared" ca="1" si="123"/>
        <v>0.65</v>
      </c>
      <c r="P1484" s="11">
        <f>N1484*((A1484-A1483)*24*60)/1000</f>
        <v>0</v>
      </c>
    </row>
    <row r="1485" spans="1:16" x14ac:dyDescent="0.25">
      <c r="A1485" s="2">
        <f t="shared" si="120"/>
        <v>42434.017916661782</v>
      </c>
      <c r="B1485">
        <v>20.09</v>
      </c>
      <c r="C1485">
        <v>20.03</v>
      </c>
      <c r="D1485">
        <v>73.92</v>
      </c>
      <c r="E1485">
        <v>18.95</v>
      </c>
      <c r="F1485">
        <f t="shared" ca="1" si="121"/>
        <v>4</v>
      </c>
      <c r="G1485">
        <v>0</v>
      </c>
      <c r="H1485" s="4">
        <v>65</v>
      </c>
      <c r="I1485">
        <v>75</v>
      </c>
      <c r="J1485" s="4">
        <f t="shared" si="122"/>
        <v>0</v>
      </c>
      <c r="L1485" s="8">
        <f t="shared" ca="1" si="123"/>
        <v>1.3</v>
      </c>
      <c r="P1485" s="11">
        <f>N1485*((A1485-A1484)*24*60)/1000</f>
        <v>0</v>
      </c>
    </row>
    <row r="1486" spans="1:16" x14ac:dyDescent="0.25">
      <c r="A1486" s="2">
        <f t="shared" si="120"/>
        <v>42434.019583328445</v>
      </c>
      <c r="B1486">
        <v>20.09</v>
      </c>
      <c r="C1486">
        <v>20</v>
      </c>
      <c r="D1486">
        <v>73.94</v>
      </c>
      <c r="E1486">
        <v>18.88</v>
      </c>
      <c r="F1486">
        <f t="shared" ca="1" si="121"/>
        <v>4</v>
      </c>
      <c r="G1486">
        <v>0</v>
      </c>
      <c r="H1486" s="4">
        <v>65</v>
      </c>
      <c r="I1486">
        <v>75</v>
      </c>
      <c r="J1486" s="4">
        <f t="shared" si="122"/>
        <v>0</v>
      </c>
      <c r="L1486" s="8">
        <f t="shared" ca="1" si="123"/>
        <v>1.3</v>
      </c>
      <c r="P1486" s="11">
        <f>N1486*((A1486-A1485)*24*60)/1000</f>
        <v>0</v>
      </c>
    </row>
    <row r="1487" spans="1:16" x14ac:dyDescent="0.25">
      <c r="A1487" s="2">
        <f t="shared" si="120"/>
        <v>42434.021249995109</v>
      </c>
      <c r="B1487">
        <v>20.09</v>
      </c>
      <c r="C1487">
        <v>19.940000000000001</v>
      </c>
      <c r="D1487">
        <v>73.87</v>
      </c>
      <c r="E1487">
        <v>18.86</v>
      </c>
      <c r="F1487">
        <f t="shared" ca="1" si="121"/>
        <v>1</v>
      </c>
      <c r="G1487">
        <v>0</v>
      </c>
      <c r="H1487" s="4">
        <v>65</v>
      </c>
      <c r="I1487">
        <v>75</v>
      </c>
      <c r="J1487" s="4">
        <f t="shared" si="122"/>
        <v>0</v>
      </c>
      <c r="L1487" s="8">
        <f t="shared" ca="1" si="123"/>
        <v>0.32500000000000001</v>
      </c>
      <c r="P1487" s="11">
        <f>N1487*((A1487-A1486)*24*60)/1000</f>
        <v>0</v>
      </c>
    </row>
    <row r="1488" spans="1:16" x14ac:dyDescent="0.25">
      <c r="A1488" s="2">
        <f t="shared" si="120"/>
        <v>42434.022916661772</v>
      </c>
      <c r="B1488">
        <v>20.09</v>
      </c>
      <c r="C1488">
        <v>19.920000000000002</v>
      </c>
      <c r="D1488">
        <v>73.91</v>
      </c>
      <c r="E1488">
        <v>18.8</v>
      </c>
      <c r="F1488">
        <f t="shared" ca="1" si="121"/>
        <v>0</v>
      </c>
      <c r="G1488">
        <v>0</v>
      </c>
      <c r="H1488" s="4">
        <v>65</v>
      </c>
      <c r="I1488">
        <v>75</v>
      </c>
      <c r="J1488" s="4">
        <f t="shared" si="122"/>
        <v>0</v>
      </c>
      <c r="L1488" s="8">
        <f t="shared" ca="1" si="123"/>
        <v>0</v>
      </c>
      <c r="P1488" s="11">
        <f>N1488*((A1488-A1487)*24*60)/1000</f>
        <v>0</v>
      </c>
    </row>
    <row r="1489" spans="1:16" x14ac:dyDescent="0.25">
      <c r="A1489" s="2">
        <f t="shared" si="120"/>
        <v>42434.024583328435</v>
      </c>
      <c r="B1489">
        <v>20.079999999999998</v>
      </c>
      <c r="C1489">
        <v>19.89</v>
      </c>
      <c r="D1489">
        <v>73.89</v>
      </c>
      <c r="E1489">
        <v>18.8</v>
      </c>
      <c r="F1489">
        <f t="shared" ca="1" si="121"/>
        <v>2</v>
      </c>
      <c r="G1489">
        <v>0</v>
      </c>
      <c r="H1489" s="4">
        <v>65</v>
      </c>
      <c r="I1489">
        <v>75</v>
      </c>
      <c r="J1489" s="4">
        <f t="shared" si="122"/>
        <v>0</v>
      </c>
      <c r="L1489" s="8">
        <f t="shared" ca="1" si="123"/>
        <v>0.65</v>
      </c>
      <c r="P1489" s="11">
        <f>N1489*((A1489-A1488)*24*60)/1000</f>
        <v>0</v>
      </c>
    </row>
    <row r="1490" spans="1:16" x14ac:dyDescent="0.25">
      <c r="A1490" s="2">
        <f t="shared" si="120"/>
        <v>42434.026249995099</v>
      </c>
      <c r="B1490">
        <v>20.010000000000002</v>
      </c>
      <c r="C1490">
        <v>19.829999999999998</v>
      </c>
      <c r="D1490">
        <v>73.87</v>
      </c>
      <c r="E1490">
        <v>18.71</v>
      </c>
      <c r="F1490">
        <f t="shared" ca="1" si="121"/>
        <v>1</v>
      </c>
      <c r="G1490">
        <v>0</v>
      </c>
      <c r="H1490" s="4">
        <v>65</v>
      </c>
      <c r="I1490">
        <v>75</v>
      </c>
      <c r="J1490" s="4">
        <f t="shared" si="122"/>
        <v>0</v>
      </c>
      <c r="L1490" s="8">
        <f t="shared" ca="1" si="123"/>
        <v>0.32500000000000001</v>
      </c>
      <c r="P1490" s="11">
        <f>N1490*((A1490-A1489)*24*60)/1000</f>
        <v>0</v>
      </c>
    </row>
    <row r="1491" spans="1:16" x14ac:dyDescent="0.25">
      <c r="A1491" s="2">
        <f t="shared" si="120"/>
        <v>42434.027916661762</v>
      </c>
      <c r="B1491">
        <v>20</v>
      </c>
      <c r="C1491">
        <v>19.829999999999998</v>
      </c>
      <c r="D1491">
        <v>74.28</v>
      </c>
      <c r="E1491">
        <v>18.71</v>
      </c>
      <c r="F1491">
        <f t="shared" ca="1" si="121"/>
        <v>0</v>
      </c>
      <c r="G1491">
        <v>0</v>
      </c>
      <c r="H1491" s="4">
        <v>65</v>
      </c>
      <c r="I1491">
        <v>75</v>
      </c>
      <c r="J1491" s="4">
        <f t="shared" si="122"/>
        <v>0</v>
      </c>
      <c r="L1491" s="8">
        <f t="shared" ca="1" si="123"/>
        <v>0</v>
      </c>
      <c r="P1491" s="11">
        <f>N1491*((A1491-A1490)*24*60)/1000</f>
        <v>0</v>
      </c>
    </row>
    <row r="1492" spans="1:16" x14ac:dyDescent="0.25">
      <c r="A1492" s="2">
        <f t="shared" si="120"/>
        <v>42434.029583328425</v>
      </c>
      <c r="B1492">
        <v>20.09</v>
      </c>
      <c r="C1492">
        <v>19.829999999999998</v>
      </c>
      <c r="D1492">
        <v>75.23</v>
      </c>
      <c r="E1492">
        <v>18.71</v>
      </c>
      <c r="F1492">
        <f t="shared" ca="1" si="121"/>
        <v>1</v>
      </c>
      <c r="G1492">
        <v>0</v>
      </c>
      <c r="H1492" s="4">
        <v>65</v>
      </c>
      <c r="I1492">
        <v>75</v>
      </c>
      <c r="J1492" s="4">
        <f t="shared" si="122"/>
        <v>0</v>
      </c>
      <c r="L1492" s="8">
        <f t="shared" ca="1" si="123"/>
        <v>0.32500000000000001</v>
      </c>
      <c r="P1492" s="11">
        <f>N1492*((A1492-A1491)*24*60)/1000</f>
        <v>0</v>
      </c>
    </row>
    <row r="1493" spans="1:16" x14ac:dyDescent="0.25">
      <c r="A1493" s="2">
        <f t="shared" si="120"/>
        <v>42434.031249995089</v>
      </c>
      <c r="B1493">
        <v>20.16</v>
      </c>
      <c r="C1493">
        <v>19.75</v>
      </c>
      <c r="D1493">
        <v>75.11</v>
      </c>
      <c r="E1493">
        <v>18.63</v>
      </c>
      <c r="F1493">
        <f t="shared" ca="1" si="121"/>
        <v>5</v>
      </c>
      <c r="G1493">
        <v>0</v>
      </c>
      <c r="H1493" s="4">
        <v>65</v>
      </c>
      <c r="I1493">
        <v>75</v>
      </c>
      <c r="J1493" s="4">
        <f t="shared" si="122"/>
        <v>0</v>
      </c>
      <c r="L1493" s="8">
        <f t="shared" ca="1" si="123"/>
        <v>1.625</v>
      </c>
      <c r="P1493" s="11">
        <f>N1493*((A1493-A1492)*24*60)/1000</f>
        <v>0</v>
      </c>
    </row>
    <row r="1494" spans="1:16" x14ac:dyDescent="0.25">
      <c r="A1494" s="2">
        <f t="shared" si="120"/>
        <v>42434.032916661752</v>
      </c>
      <c r="B1494">
        <v>20.18</v>
      </c>
      <c r="C1494">
        <v>19.66</v>
      </c>
      <c r="D1494">
        <v>74.19</v>
      </c>
      <c r="E1494">
        <v>18.63</v>
      </c>
      <c r="F1494">
        <f t="shared" ca="1" si="121"/>
        <v>4</v>
      </c>
      <c r="G1494">
        <v>0</v>
      </c>
      <c r="H1494" s="4">
        <v>65</v>
      </c>
      <c r="I1494">
        <v>75</v>
      </c>
      <c r="J1494" s="4">
        <f t="shared" si="122"/>
        <v>0</v>
      </c>
      <c r="L1494" s="8">
        <f t="shared" ca="1" si="123"/>
        <v>1.3</v>
      </c>
      <c r="P1494" s="11">
        <f>N1494*((A1494-A1493)*24*60)/1000</f>
        <v>0</v>
      </c>
    </row>
    <row r="1495" spans="1:16" x14ac:dyDescent="0.25">
      <c r="A1495" s="2">
        <f t="shared" si="120"/>
        <v>42434.034583328415</v>
      </c>
      <c r="B1495">
        <v>20.09</v>
      </c>
      <c r="C1495">
        <v>19.66</v>
      </c>
      <c r="D1495">
        <v>74.38</v>
      </c>
      <c r="E1495">
        <v>18.54</v>
      </c>
      <c r="F1495">
        <f t="shared" ca="1" si="121"/>
        <v>5</v>
      </c>
      <c r="G1495">
        <v>0</v>
      </c>
      <c r="H1495" s="4">
        <v>65</v>
      </c>
      <c r="I1495">
        <v>75</v>
      </c>
      <c r="J1495" s="4">
        <f t="shared" si="122"/>
        <v>0</v>
      </c>
      <c r="L1495" s="8">
        <f t="shared" ca="1" si="123"/>
        <v>1.625</v>
      </c>
      <c r="P1495" s="11">
        <f>N1495*((A1495-A1494)*24*60)/1000</f>
        <v>0</v>
      </c>
    </row>
    <row r="1496" spans="1:16" x14ac:dyDescent="0.25">
      <c r="A1496" s="2">
        <f t="shared" si="120"/>
        <v>42434.036249995079</v>
      </c>
      <c r="B1496">
        <v>20.09</v>
      </c>
      <c r="C1496">
        <v>19.7</v>
      </c>
      <c r="D1496">
        <v>73.95</v>
      </c>
      <c r="E1496">
        <v>18.54</v>
      </c>
      <c r="F1496">
        <f t="shared" ca="1" si="121"/>
        <v>1</v>
      </c>
      <c r="G1496">
        <v>0</v>
      </c>
      <c r="H1496" s="4">
        <v>65</v>
      </c>
      <c r="I1496">
        <v>75</v>
      </c>
      <c r="J1496" s="4">
        <f t="shared" si="122"/>
        <v>0</v>
      </c>
      <c r="L1496" s="8">
        <f t="shared" ca="1" si="123"/>
        <v>0.32500000000000001</v>
      </c>
      <c r="P1496" s="11">
        <f>N1496*((A1496-A1495)*24*60)/1000</f>
        <v>0</v>
      </c>
    </row>
    <row r="1497" spans="1:16" x14ac:dyDescent="0.25">
      <c r="A1497" s="2">
        <f t="shared" si="120"/>
        <v>42434.037916661742</v>
      </c>
      <c r="B1497">
        <v>20.09</v>
      </c>
      <c r="C1497">
        <v>19.670000000000002</v>
      </c>
      <c r="D1497">
        <v>74.06</v>
      </c>
      <c r="E1497">
        <v>18.54</v>
      </c>
      <c r="F1497">
        <f t="shared" ca="1" si="121"/>
        <v>4</v>
      </c>
      <c r="G1497">
        <v>0</v>
      </c>
      <c r="H1497" s="4">
        <v>65</v>
      </c>
      <c r="I1497">
        <v>75</v>
      </c>
      <c r="J1497" s="4">
        <f t="shared" si="122"/>
        <v>0</v>
      </c>
      <c r="L1497" s="8">
        <f t="shared" ca="1" si="123"/>
        <v>1.3</v>
      </c>
      <c r="P1497" s="11">
        <f>N1497*((A1497-A1496)*24*60)/1000</f>
        <v>0</v>
      </c>
    </row>
    <row r="1498" spans="1:16" x14ac:dyDescent="0.25">
      <c r="A1498" s="2">
        <f t="shared" si="120"/>
        <v>42434.039583328406</v>
      </c>
      <c r="B1498">
        <v>20</v>
      </c>
      <c r="C1498">
        <v>19.66</v>
      </c>
      <c r="D1498">
        <v>75.42</v>
      </c>
      <c r="E1498">
        <v>18.45</v>
      </c>
      <c r="F1498">
        <f t="shared" ca="1" si="121"/>
        <v>3</v>
      </c>
      <c r="G1498">
        <v>0</v>
      </c>
      <c r="H1498" s="4">
        <v>65</v>
      </c>
      <c r="I1498">
        <v>75</v>
      </c>
      <c r="J1498" s="4">
        <f t="shared" si="122"/>
        <v>0</v>
      </c>
      <c r="L1498" s="8">
        <f t="shared" ca="1" si="123"/>
        <v>0.97500000000000009</v>
      </c>
      <c r="P1498" s="11">
        <f>N1498*((A1498-A1497)*24*60)/1000</f>
        <v>0</v>
      </c>
    </row>
    <row r="1499" spans="1:16" x14ac:dyDescent="0.25">
      <c r="A1499" s="2">
        <f t="shared" si="120"/>
        <v>42434.041249995069</v>
      </c>
      <c r="B1499">
        <v>19.989999999999998</v>
      </c>
      <c r="C1499">
        <v>19.57</v>
      </c>
      <c r="D1499">
        <v>74.650000000000006</v>
      </c>
      <c r="E1499">
        <v>18.45</v>
      </c>
      <c r="F1499">
        <f t="shared" ca="1" si="121"/>
        <v>0</v>
      </c>
      <c r="G1499">
        <v>0</v>
      </c>
      <c r="H1499" s="4">
        <v>65</v>
      </c>
      <c r="I1499">
        <v>75</v>
      </c>
      <c r="J1499" s="4">
        <f t="shared" si="122"/>
        <v>0</v>
      </c>
      <c r="L1499" s="8">
        <f t="shared" ca="1" si="123"/>
        <v>0</v>
      </c>
      <c r="P1499" s="11">
        <f>N1499*((A1499-A1498)*24*60)/1000</f>
        <v>0</v>
      </c>
    </row>
    <row r="1500" spans="1:16" x14ac:dyDescent="0.25">
      <c r="A1500" s="2">
        <f t="shared" si="120"/>
        <v>42434.042916661732</v>
      </c>
      <c r="B1500">
        <v>19.920000000000002</v>
      </c>
      <c r="C1500">
        <v>19.489999999999998</v>
      </c>
      <c r="D1500">
        <v>74.849999999999994</v>
      </c>
      <c r="E1500">
        <v>18.38</v>
      </c>
      <c r="F1500">
        <f t="shared" ca="1" si="121"/>
        <v>1</v>
      </c>
      <c r="G1500">
        <v>0</v>
      </c>
      <c r="H1500" s="4">
        <v>65</v>
      </c>
      <c r="I1500">
        <v>75</v>
      </c>
      <c r="J1500" s="4">
        <f t="shared" si="122"/>
        <v>0</v>
      </c>
      <c r="L1500" s="8">
        <f t="shared" ca="1" si="123"/>
        <v>0.32500000000000001</v>
      </c>
      <c r="P1500" s="11">
        <f>N1500*((A1500-A1499)*24*60)/1000</f>
        <v>0</v>
      </c>
    </row>
    <row r="1501" spans="1:16" x14ac:dyDescent="0.25">
      <c r="A1501" s="2">
        <f t="shared" si="120"/>
        <v>42434.044583328396</v>
      </c>
      <c r="B1501">
        <v>19.920000000000002</v>
      </c>
      <c r="C1501">
        <v>19.489999999999998</v>
      </c>
      <c r="D1501">
        <v>75.14</v>
      </c>
      <c r="E1501">
        <v>18.37</v>
      </c>
      <c r="F1501">
        <f t="shared" ca="1" si="121"/>
        <v>0</v>
      </c>
      <c r="G1501">
        <v>0</v>
      </c>
      <c r="H1501" s="4">
        <v>65</v>
      </c>
      <c r="I1501">
        <v>75</v>
      </c>
      <c r="J1501" s="4">
        <f t="shared" si="122"/>
        <v>0</v>
      </c>
      <c r="L1501" s="8">
        <f t="shared" ca="1" si="123"/>
        <v>0</v>
      </c>
      <c r="P1501" s="11">
        <f>N1501*((A1501-A1500)*24*60)/1000</f>
        <v>0</v>
      </c>
    </row>
    <row r="1502" spans="1:16" x14ac:dyDescent="0.25">
      <c r="A1502" s="2">
        <f t="shared" si="120"/>
        <v>42434.046249995059</v>
      </c>
      <c r="B1502">
        <v>19.829999999999998</v>
      </c>
      <c r="C1502">
        <v>19.399999999999999</v>
      </c>
      <c r="D1502">
        <v>73.87</v>
      </c>
      <c r="E1502">
        <v>18.28</v>
      </c>
      <c r="F1502">
        <f t="shared" ca="1" si="121"/>
        <v>3</v>
      </c>
      <c r="G1502">
        <v>0</v>
      </c>
      <c r="H1502" s="4">
        <v>65</v>
      </c>
      <c r="I1502">
        <v>75</v>
      </c>
      <c r="J1502" s="4">
        <f t="shared" si="122"/>
        <v>0</v>
      </c>
      <c r="L1502" s="8">
        <f t="shared" ca="1" si="123"/>
        <v>0.97500000000000009</v>
      </c>
      <c r="P1502" s="11">
        <f>N1502*((A1502-A1501)*24*60)/1000</f>
        <v>0</v>
      </c>
    </row>
    <row r="1503" spans="1:16" x14ac:dyDescent="0.25">
      <c r="A1503" s="2">
        <f t="shared" si="120"/>
        <v>42434.047916661722</v>
      </c>
      <c r="B1503">
        <v>19.829999999999998</v>
      </c>
      <c r="C1503">
        <v>19.420000000000002</v>
      </c>
      <c r="D1503">
        <v>74.47</v>
      </c>
      <c r="E1503">
        <v>18.43</v>
      </c>
      <c r="F1503">
        <f t="shared" ca="1" si="121"/>
        <v>5</v>
      </c>
      <c r="G1503">
        <v>0</v>
      </c>
      <c r="H1503" s="4">
        <v>65</v>
      </c>
      <c r="I1503">
        <v>75</v>
      </c>
      <c r="J1503" s="4">
        <f t="shared" si="122"/>
        <v>0</v>
      </c>
      <c r="L1503" s="8">
        <f t="shared" ca="1" si="123"/>
        <v>1.625</v>
      </c>
      <c r="P1503" s="11">
        <f>N1503*((A1503-A1502)*24*60)/1000</f>
        <v>0</v>
      </c>
    </row>
    <row r="1504" spans="1:16" x14ac:dyDescent="0.25">
      <c r="A1504" s="2">
        <f t="shared" si="120"/>
        <v>42434.049583328386</v>
      </c>
      <c r="B1504">
        <v>19.72</v>
      </c>
      <c r="C1504">
        <v>19.32</v>
      </c>
      <c r="D1504">
        <v>74.650000000000006</v>
      </c>
      <c r="E1504">
        <v>18.3</v>
      </c>
      <c r="F1504">
        <f t="shared" ca="1" si="121"/>
        <v>1</v>
      </c>
      <c r="G1504">
        <v>0</v>
      </c>
      <c r="H1504" s="4">
        <v>65</v>
      </c>
      <c r="I1504">
        <v>75</v>
      </c>
      <c r="J1504" s="4">
        <f t="shared" si="122"/>
        <v>0</v>
      </c>
      <c r="L1504" s="8">
        <f t="shared" ca="1" si="123"/>
        <v>0.32500000000000001</v>
      </c>
      <c r="P1504" s="11">
        <f>N1504*((A1504-A1503)*24*60)/1000</f>
        <v>0</v>
      </c>
    </row>
    <row r="1505" spans="1:16" x14ac:dyDescent="0.25">
      <c r="A1505" s="2">
        <f t="shared" si="120"/>
        <v>42434.051249995049</v>
      </c>
      <c r="B1505">
        <v>19.66</v>
      </c>
      <c r="C1505">
        <v>19.32</v>
      </c>
      <c r="D1505">
        <v>74.14</v>
      </c>
      <c r="E1505">
        <v>18.28</v>
      </c>
      <c r="F1505">
        <f t="shared" ca="1" si="121"/>
        <v>0</v>
      </c>
      <c r="G1505">
        <v>0</v>
      </c>
      <c r="H1505" s="4">
        <v>65</v>
      </c>
      <c r="I1505">
        <v>75</v>
      </c>
      <c r="J1505" s="4">
        <f t="shared" si="122"/>
        <v>0</v>
      </c>
      <c r="L1505" s="8">
        <f t="shared" ca="1" si="123"/>
        <v>0</v>
      </c>
      <c r="P1505" s="11">
        <f>N1505*((A1505-A1504)*24*60)/1000</f>
        <v>0</v>
      </c>
    </row>
    <row r="1506" spans="1:16" x14ac:dyDescent="0.25">
      <c r="A1506" s="2">
        <f t="shared" si="120"/>
        <v>42434.052916661713</v>
      </c>
      <c r="B1506">
        <v>19.66</v>
      </c>
      <c r="C1506">
        <v>19.39</v>
      </c>
      <c r="D1506">
        <v>75.28</v>
      </c>
      <c r="E1506">
        <v>18.2</v>
      </c>
      <c r="F1506">
        <f t="shared" ca="1" si="121"/>
        <v>0</v>
      </c>
      <c r="G1506">
        <v>0</v>
      </c>
      <c r="H1506" s="4">
        <v>65</v>
      </c>
      <c r="I1506">
        <v>75</v>
      </c>
      <c r="J1506" s="4">
        <f t="shared" si="122"/>
        <v>0</v>
      </c>
      <c r="L1506" s="8">
        <f t="shared" ca="1" si="123"/>
        <v>0</v>
      </c>
      <c r="P1506" s="11">
        <f>N1506*((A1506-A1505)*24*60)/1000</f>
        <v>0</v>
      </c>
    </row>
    <row r="1507" spans="1:16" x14ac:dyDescent="0.25">
      <c r="A1507" s="2">
        <f t="shared" si="120"/>
        <v>42434.054583328376</v>
      </c>
      <c r="B1507">
        <v>19.57</v>
      </c>
      <c r="C1507">
        <v>19.399999999999999</v>
      </c>
      <c r="D1507">
        <v>74.33</v>
      </c>
      <c r="E1507">
        <v>18.2</v>
      </c>
      <c r="F1507">
        <f t="shared" ca="1" si="121"/>
        <v>3</v>
      </c>
      <c r="G1507">
        <v>0</v>
      </c>
      <c r="H1507" s="4">
        <v>65</v>
      </c>
      <c r="I1507">
        <v>75</v>
      </c>
      <c r="J1507" s="4">
        <f t="shared" si="122"/>
        <v>0</v>
      </c>
      <c r="L1507" s="8">
        <f t="shared" ca="1" si="123"/>
        <v>0.97500000000000009</v>
      </c>
      <c r="P1507" s="11">
        <f>N1507*((A1507-A1506)*24*60)/1000</f>
        <v>0</v>
      </c>
    </row>
    <row r="1508" spans="1:16" x14ac:dyDescent="0.25">
      <c r="A1508" s="2">
        <f t="shared" si="120"/>
        <v>42434.056249995039</v>
      </c>
      <c r="B1508">
        <v>19.57</v>
      </c>
      <c r="C1508">
        <v>19.39</v>
      </c>
      <c r="D1508">
        <v>74.42</v>
      </c>
      <c r="E1508">
        <v>18.2</v>
      </c>
      <c r="F1508">
        <f t="shared" ca="1" si="121"/>
        <v>2</v>
      </c>
      <c r="G1508">
        <v>0</v>
      </c>
      <c r="H1508" s="4">
        <v>65</v>
      </c>
      <c r="I1508">
        <v>75</v>
      </c>
      <c r="J1508" s="4">
        <f t="shared" si="122"/>
        <v>0</v>
      </c>
      <c r="L1508" s="8">
        <f t="shared" ca="1" si="123"/>
        <v>0.65</v>
      </c>
      <c r="P1508" s="11">
        <f>N1508*((A1508-A1507)*24*60)/1000</f>
        <v>0</v>
      </c>
    </row>
    <row r="1509" spans="1:16" x14ac:dyDescent="0.25">
      <c r="A1509" s="2">
        <f t="shared" si="120"/>
        <v>42434.057916661703</v>
      </c>
      <c r="B1509">
        <v>19.489999999999998</v>
      </c>
      <c r="C1509">
        <v>19.32</v>
      </c>
      <c r="D1509">
        <v>74.52</v>
      </c>
      <c r="E1509">
        <v>18.2</v>
      </c>
      <c r="F1509">
        <f t="shared" ca="1" si="121"/>
        <v>3</v>
      </c>
      <c r="G1509">
        <v>0</v>
      </c>
      <c r="H1509" s="4">
        <v>65</v>
      </c>
      <c r="I1509">
        <v>75</v>
      </c>
      <c r="J1509" s="4">
        <f t="shared" si="122"/>
        <v>0</v>
      </c>
      <c r="L1509" s="8">
        <f t="shared" ca="1" si="123"/>
        <v>0.97500000000000009</v>
      </c>
      <c r="P1509" s="11">
        <f>N1509*((A1509-A1508)*24*60)/1000</f>
        <v>0</v>
      </c>
    </row>
    <row r="1510" spans="1:16" x14ac:dyDescent="0.25">
      <c r="A1510" s="2">
        <f t="shared" si="120"/>
        <v>42434.059583328366</v>
      </c>
      <c r="B1510">
        <v>19.489999999999998</v>
      </c>
      <c r="C1510">
        <v>19.23</v>
      </c>
      <c r="D1510">
        <v>76.33</v>
      </c>
      <c r="E1510">
        <v>18.11</v>
      </c>
      <c r="F1510">
        <f t="shared" ca="1" si="121"/>
        <v>5</v>
      </c>
      <c r="G1510">
        <v>0</v>
      </c>
      <c r="H1510" s="4">
        <v>65</v>
      </c>
      <c r="I1510">
        <v>75</v>
      </c>
      <c r="J1510" s="4">
        <f t="shared" si="122"/>
        <v>0</v>
      </c>
      <c r="L1510" s="8">
        <f t="shared" ca="1" si="123"/>
        <v>1.625</v>
      </c>
      <c r="P1510" s="11">
        <f>N1510*((A1510-A1509)*24*60)/1000</f>
        <v>0</v>
      </c>
    </row>
    <row r="1511" spans="1:16" x14ac:dyDescent="0.25">
      <c r="A1511" s="2">
        <f t="shared" si="120"/>
        <v>42434.061249995029</v>
      </c>
      <c r="B1511">
        <v>19.489999999999998</v>
      </c>
      <c r="C1511">
        <v>19.23</v>
      </c>
      <c r="D1511">
        <v>75.040000000000006</v>
      </c>
      <c r="E1511">
        <v>18.11</v>
      </c>
      <c r="F1511">
        <f t="shared" ca="1" si="121"/>
        <v>1</v>
      </c>
      <c r="G1511">
        <v>0</v>
      </c>
      <c r="H1511" s="4">
        <v>65</v>
      </c>
      <c r="I1511">
        <v>75</v>
      </c>
      <c r="J1511" s="4">
        <f t="shared" si="122"/>
        <v>0</v>
      </c>
      <c r="L1511" s="8">
        <f t="shared" ca="1" si="123"/>
        <v>0.32500000000000001</v>
      </c>
      <c r="P1511" s="11">
        <f>N1511*((A1511-A1510)*24*60)/1000</f>
        <v>0</v>
      </c>
    </row>
    <row r="1512" spans="1:16" x14ac:dyDescent="0.25">
      <c r="A1512" s="2">
        <f t="shared" si="120"/>
        <v>42434.062916661693</v>
      </c>
      <c r="B1512">
        <v>19.489999999999998</v>
      </c>
      <c r="C1512">
        <v>19.14</v>
      </c>
      <c r="D1512">
        <v>74.3</v>
      </c>
      <c r="E1512">
        <v>18.11</v>
      </c>
      <c r="F1512">
        <f t="shared" ca="1" si="121"/>
        <v>1</v>
      </c>
      <c r="G1512">
        <v>0</v>
      </c>
      <c r="H1512" s="4">
        <v>65</v>
      </c>
      <c r="I1512">
        <v>75</v>
      </c>
      <c r="J1512" s="4">
        <f t="shared" si="122"/>
        <v>0</v>
      </c>
      <c r="L1512" s="8">
        <f t="shared" ca="1" si="123"/>
        <v>0.32500000000000001</v>
      </c>
      <c r="P1512" s="11">
        <f>N1512*((A1512-A1511)*24*60)/1000</f>
        <v>0</v>
      </c>
    </row>
    <row r="1513" spans="1:16" x14ac:dyDescent="0.25">
      <c r="A1513" s="2">
        <f t="shared" si="120"/>
        <v>42434.064583328356</v>
      </c>
      <c r="B1513">
        <v>19.399999999999999</v>
      </c>
      <c r="C1513">
        <v>19.2</v>
      </c>
      <c r="D1513">
        <v>74.44</v>
      </c>
      <c r="E1513">
        <v>18.11</v>
      </c>
      <c r="F1513">
        <f t="shared" ca="1" si="121"/>
        <v>3</v>
      </c>
      <c r="G1513">
        <v>0</v>
      </c>
      <c r="H1513" s="4">
        <v>65</v>
      </c>
      <c r="I1513">
        <v>75</v>
      </c>
      <c r="J1513" s="4">
        <f t="shared" si="122"/>
        <v>0</v>
      </c>
      <c r="L1513" s="8">
        <f t="shared" ca="1" si="123"/>
        <v>0.97500000000000009</v>
      </c>
      <c r="P1513" s="11">
        <f>N1513*((A1513-A1512)*24*60)/1000</f>
        <v>0</v>
      </c>
    </row>
    <row r="1514" spans="1:16" x14ac:dyDescent="0.25">
      <c r="A1514" s="2">
        <f t="shared" si="120"/>
        <v>42434.066249995019</v>
      </c>
      <c r="B1514">
        <v>19.399999999999999</v>
      </c>
      <c r="C1514">
        <v>19.23</v>
      </c>
      <c r="D1514">
        <v>75.34</v>
      </c>
      <c r="E1514">
        <v>18.170000000000002</v>
      </c>
      <c r="F1514">
        <f t="shared" ca="1" si="121"/>
        <v>2</v>
      </c>
      <c r="G1514">
        <v>0</v>
      </c>
      <c r="H1514" s="4">
        <v>65</v>
      </c>
      <c r="I1514">
        <v>75</v>
      </c>
      <c r="J1514" s="4">
        <f t="shared" si="122"/>
        <v>0</v>
      </c>
      <c r="L1514" s="8">
        <f t="shared" ca="1" si="123"/>
        <v>0.65</v>
      </c>
      <c r="P1514" s="11">
        <f>N1514*((A1514-A1513)*24*60)/1000</f>
        <v>0</v>
      </c>
    </row>
    <row r="1515" spans="1:16" x14ac:dyDescent="0.25">
      <c r="A1515" s="2">
        <f t="shared" si="120"/>
        <v>42434.067916661683</v>
      </c>
      <c r="B1515">
        <v>19.399999999999999</v>
      </c>
      <c r="C1515">
        <v>19.23</v>
      </c>
      <c r="D1515">
        <v>75.8</v>
      </c>
      <c r="E1515">
        <v>18.11</v>
      </c>
      <c r="F1515">
        <f t="shared" ca="1" si="121"/>
        <v>2</v>
      </c>
      <c r="G1515">
        <v>0</v>
      </c>
      <c r="H1515" s="4">
        <v>65</v>
      </c>
      <c r="I1515">
        <v>75</v>
      </c>
      <c r="J1515" s="4">
        <f t="shared" si="122"/>
        <v>0</v>
      </c>
      <c r="L1515" s="8">
        <f t="shared" ca="1" si="123"/>
        <v>0.65</v>
      </c>
      <c r="P1515" s="11">
        <f>N1515*((A1515-A1514)*24*60)/1000</f>
        <v>0</v>
      </c>
    </row>
    <row r="1516" spans="1:16" x14ac:dyDescent="0.25">
      <c r="A1516" s="2">
        <f t="shared" si="120"/>
        <v>42434.069583328346</v>
      </c>
      <c r="B1516">
        <v>19.32</v>
      </c>
      <c r="C1516">
        <v>19.23</v>
      </c>
      <c r="D1516">
        <v>74.95</v>
      </c>
      <c r="E1516">
        <v>18.03</v>
      </c>
      <c r="F1516">
        <f t="shared" ca="1" si="121"/>
        <v>1</v>
      </c>
      <c r="G1516">
        <v>0</v>
      </c>
      <c r="H1516" s="4">
        <v>65</v>
      </c>
      <c r="I1516">
        <v>75</v>
      </c>
      <c r="J1516" s="4">
        <f t="shared" si="122"/>
        <v>0</v>
      </c>
      <c r="L1516" s="8">
        <f t="shared" ca="1" si="123"/>
        <v>0.32500000000000001</v>
      </c>
      <c r="P1516" s="11">
        <f>N1516*((A1516-A1515)*24*60)/1000</f>
        <v>0</v>
      </c>
    </row>
    <row r="1517" spans="1:16" x14ac:dyDescent="0.25">
      <c r="A1517" s="2">
        <f t="shared" si="120"/>
        <v>42434.07124999501</v>
      </c>
      <c r="B1517">
        <v>19.32</v>
      </c>
      <c r="C1517">
        <v>19.14</v>
      </c>
      <c r="D1517">
        <v>75.73</v>
      </c>
      <c r="E1517">
        <v>18.02</v>
      </c>
      <c r="F1517">
        <f t="shared" ca="1" si="121"/>
        <v>5</v>
      </c>
      <c r="G1517">
        <v>0</v>
      </c>
      <c r="H1517" s="4">
        <v>65</v>
      </c>
      <c r="I1517">
        <v>75</v>
      </c>
      <c r="J1517" s="4">
        <f t="shared" si="122"/>
        <v>0</v>
      </c>
      <c r="L1517" s="8">
        <f t="shared" ca="1" si="123"/>
        <v>1.625</v>
      </c>
      <c r="P1517" s="11">
        <f>N1517*((A1517-A1516)*24*60)/1000</f>
        <v>0</v>
      </c>
    </row>
    <row r="1518" spans="1:16" x14ac:dyDescent="0.25">
      <c r="A1518" s="2">
        <f t="shared" si="120"/>
        <v>42434.072916661673</v>
      </c>
      <c r="B1518">
        <v>19.25</v>
      </c>
      <c r="C1518">
        <v>19.14</v>
      </c>
      <c r="D1518">
        <v>75.319999999999993</v>
      </c>
      <c r="E1518">
        <v>18.02</v>
      </c>
      <c r="F1518">
        <f t="shared" ca="1" si="121"/>
        <v>2</v>
      </c>
      <c r="G1518">
        <v>0</v>
      </c>
      <c r="H1518" s="4">
        <v>65</v>
      </c>
      <c r="I1518">
        <v>75</v>
      </c>
      <c r="J1518" s="4">
        <f t="shared" si="122"/>
        <v>0</v>
      </c>
      <c r="L1518" s="8">
        <f t="shared" ca="1" si="123"/>
        <v>0.65</v>
      </c>
      <c r="P1518" s="11">
        <f>N1518*((A1518-A1517)*24*60)/1000</f>
        <v>0</v>
      </c>
    </row>
    <row r="1519" spans="1:16" x14ac:dyDescent="0.25">
      <c r="A1519" s="2">
        <f t="shared" si="120"/>
        <v>42434.074583328336</v>
      </c>
      <c r="B1519">
        <v>19.23</v>
      </c>
      <c r="C1519">
        <v>19.13</v>
      </c>
      <c r="D1519">
        <v>75.09</v>
      </c>
      <c r="E1519">
        <v>17.940000000000001</v>
      </c>
      <c r="F1519">
        <f t="shared" ca="1" si="121"/>
        <v>0</v>
      </c>
      <c r="G1519">
        <v>0</v>
      </c>
      <c r="H1519" s="4">
        <v>65</v>
      </c>
      <c r="I1519">
        <v>75</v>
      </c>
      <c r="J1519" s="4">
        <f t="shared" si="122"/>
        <v>0</v>
      </c>
      <c r="L1519" s="8">
        <f t="shared" ca="1" si="123"/>
        <v>0</v>
      </c>
      <c r="P1519" s="11">
        <f>N1519*((A1519-A1518)*24*60)/1000</f>
        <v>0</v>
      </c>
    </row>
    <row r="1520" spans="1:16" x14ac:dyDescent="0.25">
      <c r="A1520" s="2">
        <f t="shared" si="120"/>
        <v>42434.076249995</v>
      </c>
      <c r="B1520">
        <v>19.23</v>
      </c>
      <c r="C1520">
        <v>19.059999999999999</v>
      </c>
      <c r="D1520">
        <v>74.680000000000007</v>
      </c>
      <c r="E1520">
        <v>17.940000000000001</v>
      </c>
      <c r="F1520">
        <f t="shared" ca="1" si="121"/>
        <v>1</v>
      </c>
      <c r="G1520">
        <v>0</v>
      </c>
      <c r="H1520" s="4">
        <v>65</v>
      </c>
      <c r="I1520">
        <v>75</v>
      </c>
      <c r="J1520" s="4">
        <f t="shared" si="122"/>
        <v>0</v>
      </c>
      <c r="L1520" s="8">
        <f t="shared" ca="1" si="123"/>
        <v>0.32500000000000001</v>
      </c>
      <c r="P1520" s="11">
        <f>N1520*((A1520-A1519)*24*60)/1000</f>
        <v>0</v>
      </c>
    </row>
    <row r="1521" spans="1:16" x14ac:dyDescent="0.25">
      <c r="A1521" s="2">
        <f t="shared" si="120"/>
        <v>42434.077916661663</v>
      </c>
      <c r="B1521">
        <v>19.23</v>
      </c>
      <c r="C1521">
        <v>19.059999999999999</v>
      </c>
      <c r="D1521">
        <v>75.14</v>
      </c>
      <c r="E1521">
        <v>17.850000000000001</v>
      </c>
      <c r="F1521">
        <f t="shared" ca="1" si="121"/>
        <v>3</v>
      </c>
      <c r="G1521">
        <v>0</v>
      </c>
      <c r="H1521" s="4">
        <v>65</v>
      </c>
      <c r="I1521">
        <v>75</v>
      </c>
      <c r="J1521" s="4">
        <f t="shared" si="122"/>
        <v>0</v>
      </c>
      <c r="L1521" s="8">
        <f t="shared" ca="1" si="123"/>
        <v>0.97500000000000009</v>
      </c>
      <c r="P1521" s="11">
        <f>N1521*((A1521-A1520)*24*60)/1000</f>
        <v>0</v>
      </c>
    </row>
    <row r="1522" spans="1:16" x14ac:dyDescent="0.25">
      <c r="A1522" s="2">
        <f t="shared" si="120"/>
        <v>42434.079583328326</v>
      </c>
      <c r="B1522">
        <v>19.23</v>
      </c>
      <c r="C1522">
        <v>19.059999999999999</v>
      </c>
      <c r="D1522">
        <v>76.069999999999993</v>
      </c>
      <c r="E1522">
        <v>17.850000000000001</v>
      </c>
      <c r="F1522">
        <f t="shared" ca="1" si="121"/>
        <v>4</v>
      </c>
      <c r="G1522">
        <v>0</v>
      </c>
      <c r="H1522" s="4">
        <v>65</v>
      </c>
      <c r="I1522">
        <v>75</v>
      </c>
      <c r="J1522" s="4">
        <f t="shared" si="122"/>
        <v>0</v>
      </c>
      <c r="L1522" s="8">
        <f t="shared" ca="1" si="123"/>
        <v>1.3</v>
      </c>
      <c r="P1522" s="11">
        <f>N1522*((A1522-A1521)*24*60)/1000</f>
        <v>0</v>
      </c>
    </row>
    <row r="1523" spans="1:16" x14ac:dyDescent="0.25">
      <c r="A1523" s="2">
        <f t="shared" si="120"/>
        <v>42434.08124999499</v>
      </c>
      <c r="B1523">
        <v>19.14</v>
      </c>
      <c r="C1523">
        <v>18.97</v>
      </c>
      <c r="D1523">
        <v>74.86</v>
      </c>
      <c r="E1523">
        <v>17.8</v>
      </c>
      <c r="F1523">
        <f t="shared" ca="1" si="121"/>
        <v>5</v>
      </c>
      <c r="G1523">
        <v>0</v>
      </c>
      <c r="H1523" s="4">
        <v>65</v>
      </c>
      <c r="I1523">
        <v>75</v>
      </c>
      <c r="J1523" s="4">
        <f t="shared" si="122"/>
        <v>0</v>
      </c>
      <c r="L1523" s="8">
        <f t="shared" ca="1" si="123"/>
        <v>1.625</v>
      </c>
      <c r="P1523" s="11">
        <f>N1523*((A1523-A1522)*24*60)/1000</f>
        <v>0</v>
      </c>
    </row>
    <row r="1524" spans="1:16" x14ac:dyDescent="0.25">
      <c r="A1524" s="2">
        <f t="shared" si="120"/>
        <v>42434.082916661653</v>
      </c>
      <c r="B1524">
        <v>19.059999999999999</v>
      </c>
      <c r="C1524">
        <v>18.97</v>
      </c>
      <c r="D1524">
        <v>75.19</v>
      </c>
      <c r="E1524">
        <v>17.77</v>
      </c>
      <c r="F1524">
        <f t="shared" ca="1" si="121"/>
        <v>0</v>
      </c>
      <c r="G1524">
        <v>0</v>
      </c>
      <c r="H1524" s="4">
        <v>65</v>
      </c>
      <c r="I1524">
        <v>75</v>
      </c>
      <c r="J1524" s="4">
        <f t="shared" si="122"/>
        <v>0</v>
      </c>
      <c r="L1524" s="8">
        <f t="shared" ca="1" si="123"/>
        <v>0</v>
      </c>
      <c r="P1524" s="11">
        <f>N1524*((A1524-A1523)*24*60)/1000</f>
        <v>0</v>
      </c>
    </row>
    <row r="1525" spans="1:16" x14ac:dyDescent="0.25">
      <c r="A1525" s="2">
        <f t="shared" si="120"/>
        <v>42434.084583328317</v>
      </c>
      <c r="B1525">
        <v>19.059999999999999</v>
      </c>
      <c r="C1525">
        <v>18.88</v>
      </c>
      <c r="D1525">
        <v>74.5</v>
      </c>
      <c r="E1525">
        <v>17.77</v>
      </c>
      <c r="F1525">
        <f t="shared" ca="1" si="121"/>
        <v>3</v>
      </c>
      <c r="G1525">
        <v>0</v>
      </c>
      <c r="H1525" s="4">
        <v>65</v>
      </c>
      <c r="I1525">
        <v>75</v>
      </c>
      <c r="J1525" s="4">
        <f t="shared" si="122"/>
        <v>0</v>
      </c>
      <c r="L1525" s="8">
        <f t="shared" ca="1" si="123"/>
        <v>0.97500000000000009</v>
      </c>
      <c r="P1525" s="11">
        <f>N1525*((A1525-A1524)*24*60)/1000</f>
        <v>0</v>
      </c>
    </row>
    <row r="1526" spans="1:16" x14ac:dyDescent="0.25">
      <c r="A1526" s="2">
        <f t="shared" si="120"/>
        <v>42434.08624999498</v>
      </c>
      <c r="B1526">
        <v>19.059999999999999</v>
      </c>
      <c r="C1526">
        <v>18.829999999999998</v>
      </c>
      <c r="D1526">
        <v>75.209999999999994</v>
      </c>
      <c r="E1526">
        <v>17.77</v>
      </c>
      <c r="F1526">
        <f t="shared" ca="1" si="121"/>
        <v>1</v>
      </c>
      <c r="G1526">
        <v>0</v>
      </c>
      <c r="H1526" s="4">
        <v>65</v>
      </c>
      <c r="I1526">
        <v>75</v>
      </c>
      <c r="J1526" s="4">
        <f t="shared" si="122"/>
        <v>0</v>
      </c>
      <c r="L1526" s="8">
        <f t="shared" ca="1" si="123"/>
        <v>0.32500000000000001</v>
      </c>
      <c r="P1526" s="11">
        <f>N1526*((A1526-A1525)*24*60)/1000</f>
        <v>0</v>
      </c>
    </row>
    <row r="1527" spans="1:16" x14ac:dyDescent="0.25">
      <c r="A1527" s="2">
        <f t="shared" si="120"/>
        <v>42434.087916661643</v>
      </c>
      <c r="B1527">
        <v>19.059999999999999</v>
      </c>
      <c r="C1527">
        <v>18.88</v>
      </c>
      <c r="D1527">
        <v>74.66</v>
      </c>
      <c r="E1527">
        <v>17.73</v>
      </c>
      <c r="F1527">
        <f t="shared" ca="1" si="121"/>
        <v>3</v>
      </c>
      <c r="G1527">
        <v>0</v>
      </c>
      <c r="H1527" s="4">
        <v>65</v>
      </c>
      <c r="I1527">
        <v>75</v>
      </c>
      <c r="J1527" s="4">
        <f t="shared" si="122"/>
        <v>0</v>
      </c>
      <c r="L1527" s="8">
        <f t="shared" ca="1" si="123"/>
        <v>0.97500000000000009</v>
      </c>
      <c r="P1527" s="11">
        <f>N1527*((A1527-A1526)*24*60)/1000</f>
        <v>0</v>
      </c>
    </row>
    <row r="1528" spans="1:16" x14ac:dyDescent="0.25">
      <c r="A1528" s="2">
        <f t="shared" si="120"/>
        <v>42434.089583328307</v>
      </c>
      <c r="B1528">
        <v>19.059999999999999</v>
      </c>
      <c r="C1528">
        <v>18.88</v>
      </c>
      <c r="D1528">
        <v>74.73</v>
      </c>
      <c r="E1528">
        <v>17.68</v>
      </c>
      <c r="F1528">
        <f t="shared" ca="1" si="121"/>
        <v>0</v>
      </c>
      <c r="G1528">
        <v>0</v>
      </c>
      <c r="H1528" s="4">
        <v>65</v>
      </c>
      <c r="I1528">
        <v>75</v>
      </c>
      <c r="J1528" s="4">
        <f t="shared" si="122"/>
        <v>0</v>
      </c>
      <c r="L1528" s="8">
        <f t="shared" ca="1" si="123"/>
        <v>0</v>
      </c>
      <c r="P1528" s="11">
        <f>N1528*((A1528-A1527)*24*60)/1000</f>
        <v>0</v>
      </c>
    </row>
    <row r="1529" spans="1:16" x14ac:dyDescent="0.25">
      <c r="A1529" s="2">
        <f t="shared" si="120"/>
        <v>42434.09124999497</v>
      </c>
      <c r="B1529">
        <v>19.059999999999999</v>
      </c>
      <c r="C1529">
        <v>18.88</v>
      </c>
      <c r="D1529">
        <v>75.099999999999994</v>
      </c>
      <c r="E1529">
        <v>17.68</v>
      </c>
      <c r="F1529">
        <f t="shared" ca="1" si="121"/>
        <v>2</v>
      </c>
      <c r="G1529">
        <v>0</v>
      </c>
      <c r="H1529" s="4">
        <v>65</v>
      </c>
      <c r="I1529">
        <v>75</v>
      </c>
      <c r="J1529" s="4">
        <f t="shared" si="122"/>
        <v>0</v>
      </c>
      <c r="L1529" s="8">
        <f t="shared" ca="1" si="123"/>
        <v>0.65</v>
      </c>
      <c r="P1529" s="11">
        <f>N1529*((A1529-A1528)*24*60)/1000</f>
        <v>0</v>
      </c>
    </row>
    <row r="1530" spans="1:16" x14ac:dyDescent="0.25">
      <c r="A1530" s="2">
        <f t="shared" si="120"/>
        <v>42434.092916661633</v>
      </c>
      <c r="B1530">
        <v>19.059999999999999</v>
      </c>
      <c r="C1530">
        <v>18.86</v>
      </c>
      <c r="D1530">
        <v>74.930000000000007</v>
      </c>
      <c r="E1530">
        <v>17.63</v>
      </c>
      <c r="F1530">
        <f t="shared" ca="1" si="121"/>
        <v>0</v>
      </c>
      <c r="G1530">
        <v>0</v>
      </c>
      <c r="H1530" s="4">
        <v>65</v>
      </c>
      <c r="I1530">
        <v>75</v>
      </c>
      <c r="J1530" s="4">
        <f t="shared" si="122"/>
        <v>0</v>
      </c>
      <c r="L1530" s="8">
        <f t="shared" ca="1" si="123"/>
        <v>0</v>
      </c>
      <c r="P1530" s="11">
        <f>N1530*((A1530-A1529)*24*60)/1000</f>
        <v>0</v>
      </c>
    </row>
    <row r="1531" spans="1:16" x14ac:dyDescent="0.25">
      <c r="A1531" s="2">
        <f t="shared" si="120"/>
        <v>42434.094583328297</v>
      </c>
      <c r="B1531">
        <v>19.059999999999999</v>
      </c>
      <c r="C1531">
        <v>18.8</v>
      </c>
      <c r="D1531">
        <v>75.06</v>
      </c>
      <c r="E1531">
        <v>17.59</v>
      </c>
      <c r="F1531">
        <f t="shared" ca="1" si="121"/>
        <v>4</v>
      </c>
      <c r="G1531">
        <v>0</v>
      </c>
      <c r="H1531" s="4">
        <v>65</v>
      </c>
      <c r="I1531">
        <v>75</v>
      </c>
      <c r="J1531" s="4">
        <f t="shared" si="122"/>
        <v>0</v>
      </c>
      <c r="L1531" s="8">
        <f t="shared" ca="1" si="123"/>
        <v>1.3</v>
      </c>
      <c r="P1531" s="11">
        <f>N1531*((A1531-A1530)*24*60)/1000</f>
        <v>0</v>
      </c>
    </row>
    <row r="1532" spans="1:16" x14ac:dyDescent="0.25">
      <c r="A1532" s="2">
        <f t="shared" si="120"/>
        <v>42434.09624999496</v>
      </c>
      <c r="B1532">
        <v>19.059999999999999</v>
      </c>
      <c r="C1532">
        <v>18.71</v>
      </c>
      <c r="D1532">
        <v>74.849999999999994</v>
      </c>
      <c r="E1532">
        <v>17.59</v>
      </c>
      <c r="F1532">
        <f t="shared" ca="1" si="121"/>
        <v>0</v>
      </c>
      <c r="G1532">
        <v>0</v>
      </c>
      <c r="H1532" s="4">
        <v>65</v>
      </c>
      <c r="I1532">
        <v>75</v>
      </c>
      <c r="J1532" s="4">
        <f t="shared" si="122"/>
        <v>0</v>
      </c>
      <c r="L1532" s="8">
        <f t="shared" ca="1" si="123"/>
        <v>0</v>
      </c>
      <c r="P1532" s="11">
        <f>N1532*((A1532-A1531)*24*60)/1000</f>
        <v>0</v>
      </c>
    </row>
    <row r="1533" spans="1:16" x14ac:dyDescent="0.25">
      <c r="A1533" s="2">
        <f t="shared" si="120"/>
        <v>42434.097916661623</v>
      </c>
      <c r="B1533">
        <v>19.059999999999999</v>
      </c>
      <c r="C1533">
        <v>18.63</v>
      </c>
      <c r="D1533">
        <v>74.290000000000006</v>
      </c>
      <c r="E1533">
        <v>17.510000000000002</v>
      </c>
      <c r="F1533">
        <f t="shared" ca="1" si="121"/>
        <v>1</v>
      </c>
      <c r="G1533">
        <v>0</v>
      </c>
      <c r="H1533" s="4">
        <v>65</v>
      </c>
      <c r="I1533">
        <v>75</v>
      </c>
      <c r="J1533" s="4">
        <f t="shared" si="122"/>
        <v>0</v>
      </c>
      <c r="L1533" s="8">
        <f t="shared" ca="1" si="123"/>
        <v>0.32500000000000001</v>
      </c>
      <c r="P1533" s="11">
        <f>N1533*((A1533-A1532)*24*60)/1000</f>
        <v>0</v>
      </c>
    </row>
    <row r="1534" spans="1:16" x14ac:dyDescent="0.25">
      <c r="A1534" s="2">
        <f t="shared" si="120"/>
        <v>42434.099583328287</v>
      </c>
      <c r="B1534">
        <v>19.059999999999999</v>
      </c>
      <c r="C1534">
        <v>18.71</v>
      </c>
      <c r="D1534">
        <v>74.12</v>
      </c>
      <c r="E1534">
        <v>17.510000000000002</v>
      </c>
      <c r="F1534">
        <f t="shared" ca="1" si="121"/>
        <v>0</v>
      </c>
      <c r="G1534">
        <v>0</v>
      </c>
      <c r="H1534" s="4">
        <v>65</v>
      </c>
      <c r="I1534">
        <v>75</v>
      </c>
      <c r="J1534" s="4">
        <f t="shared" si="122"/>
        <v>0</v>
      </c>
      <c r="L1534" s="8">
        <f t="shared" ca="1" si="123"/>
        <v>0</v>
      </c>
      <c r="P1534" s="11">
        <f>N1534*((A1534-A1533)*24*60)/1000</f>
        <v>0</v>
      </c>
    </row>
    <row r="1535" spans="1:16" x14ac:dyDescent="0.25">
      <c r="A1535" s="2">
        <f t="shared" si="120"/>
        <v>42434.10124999495</v>
      </c>
      <c r="B1535">
        <v>19.059999999999999</v>
      </c>
      <c r="C1535">
        <v>18.71</v>
      </c>
      <c r="D1535">
        <v>74.88</v>
      </c>
      <c r="E1535">
        <v>17.420000000000002</v>
      </c>
      <c r="F1535">
        <f t="shared" ca="1" si="121"/>
        <v>3</v>
      </c>
      <c r="G1535">
        <v>0</v>
      </c>
      <c r="H1535" s="4">
        <v>65</v>
      </c>
      <c r="I1535">
        <v>75</v>
      </c>
      <c r="J1535" s="4">
        <f t="shared" si="122"/>
        <v>0</v>
      </c>
      <c r="L1535" s="8">
        <f t="shared" ca="1" si="123"/>
        <v>0.97500000000000009</v>
      </c>
      <c r="P1535" s="11">
        <f>N1535*((A1535-A1534)*24*60)/1000</f>
        <v>0</v>
      </c>
    </row>
    <row r="1536" spans="1:16" x14ac:dyDescent="0.25">
      <c r="A1536" s="2">
        <f t="shared" si="120"/>
        <v>42434.102916661614</v>
      </c>
      <c r="B1536">
        <v>19.05</v>
      </c>
      <c r="C1536">
        <v>18.63</v>
      </c>
      <c r="D1536">
        <v>74.63</v>
      </c>
      <c r="E1536">
        <v>17.420000000000002</v>
      </c>
      <c r="F1536">
        <f t="shared" ca="1" si="121"/>
        <v>1</v>
      </c>
      <c r="G1536">
        <v>0</v>
      </c>
      <c r="H1536" s="4">
        <v>65</v>
      </c>
      <c r="I1536">
        <v>75</v>
      </c>
      <c r="J1536" s="4">
        <f t="shared" si="122"/>
        <v>0</v>
      </c>
      <c r="L1536" s="8">
        <f t="shared" ca="1" si="123"/>
        <v>0.32500000000000001</v>
      </c>
      <c r="P1536" s="11">
        <f>N1536*((A1536-A1535)*24*60)/1000</f>
        <v>0</v>
      </c>
    </row>
    <row r="1537" spans="1:16" x14ac:dyDescent="0.25">
      <c r="A1537" s="2">
        <f t="shared" si="120"/>
        <v>42434.104583328277</v>
      </c>
      <c r="B1537">
        <v>19.059999999999999</v>
      </c>
      <c r="C1537">
        <v>18.63</v>
      </c>
      <c r="D1537">
        <v>75.37</v>
      </c>
      <c r="E1537">
        <v>17.399999999999999</v>
      </c>
      <c r="F1537">
        <f t="shared" ca="1" si="121"/>
        <v>1</v>
      </c>
      <c r="G1537">
        <v>0</v>
      </c>
      <c r="H1537" s="4">
        <v>65</v>
      </c>
      <c r="I1537">
        <v>75</v>
      </c>
      <c r="J1537" s="4">
        <f t="shared" si="122"/>
        <v>0</v>
      </c>
      <c r="L1537" s="8">
        <f t="shared" ca="1" si="123"/>
        <v>0.32500000000000001</v>
      </c>
      <c r="P1537" s="11">
        <f>N1537*((A1537-A1536)*24*60)/1000</f>
        <v>0</v>
      </c>
    </row>
    <row r="1538" spans="1:16" x14ac:dyDescent="0.25">
      <c r="A1538" s="2">
        <f t="shared" si="120"/>
        <v>42434.10624999494</v>
      </c>
      <c r="B1538">
        <v>19.059999999999999</v>
      </c>
      <c r="C1538">
        <v>18.62</v>
      </c>
      <c r="D1538">
        <v>74.819999999999993</v>
      </c>
      <c r="E1538">
        <v>17.34</v>
      </c>
      <c r="F1538">
        <f t="shared" ca="1" si="121"/>
        <v>3</v>
      </c>
      <c r="G1538">
        <v>0</v>
      </c>
      <c r="H1538" s="4">
        <v>65</v>
      </c>
      <c r="I1538">
        <v>75</v>
      </c>
      <c r="J1538" s="4">
        <f t="shared" si="122"/>
        <v>0</v>
      </c>
      <c r="L1538" s="8">
        <f t="shared" ca="1" si="123"/>
        <v>0.97500000000000009</v>
      </c>
      <c r="P1538" s="11">
        <f>N1538*((A1538-A1537)*24*60)/1000</f>
        <v>0</v>
      </c>
    </row>
    <row r="1539" spans="1:16" x14ac:dyDescent="0.25">
      <c r="A1539" s="2">
        <f t="shared" si="120"/>
        <v>42434.107916661604</v>
      </c>
      <c r="B1539">
        <v>18.97</v>
      </c>
      <c r="C1539">
        <v>18.54</v>
      </c>
      <c r="D1539">
        <v>75.09</v>
      </c>
      <c r="E1539">
        <v>17.34</v>
      </c>
      <c r="F1539">
        <f t="shared" ca="1" si="121"/>
        <v>5</v>
      </c>
      <c r="G1539">
        <v>0</v>
      </c>
      <c r="H1539" s="4">
        <v>65</v>
      </c>
      <c r="I1539">
        <v>75</v>
      </c>
      <c r="J1539" s="4">
        <f t="shared" si="122"/>
        <v>0</v>
      </c>
      <c r="L1539" s="8">
        <f t="shared" ca="1" si="123"/>
        <v>1.625</v>
      </c>
      <c r="P1539" s="11">
        <f>N1539*((A1539-A1538)*24*60)/1000</f>
        <v>0</v>
      </c>
    </row>
    <row r="1540" spans="1:16" x14ac:dyDescent="0.25">
      <c r="A1540" s="2">
        <f t="shared" ref="A1540:A1603" si="124">A1539+2.4/(24*60)</f>
        <v>42434.109583328267</v>
      </c>
      <c r="B1540">
        <v>18.97</v>
      </c>
      <c r="C1540">
        <v>18.54</v>
      </c>
      <c r="D1540">
        <v>75</v>
      </c>
      <c r="E1540">
        <v>17.34</v>
      </c>
      <c r="F1540">
        <f t="shared" ref="F1540:F1603" ca="1" si="125">RANDBETWEEN(0,5)</f>
        <v>3</v>
      </c>
      <c r="G1540">
        <v>0</v>
      </c>
      <c r="H1540" s="4">
        <v>65</v>
      </c>
      <c r="I1540">
        <v>75</v>
      </c>
      <c r="J1540" s="4">
        <f t="shared" ref="J1540:J1603" si="126">IF(D1540&lt;65,1,0)</f>
        <v>0</v>
      </c>
      <c r="L1540" s="8">
        <f t="shared" ref="L1540:L1603" ca="1" si="127">$X$3/1000*F1540</f>
        <v>0.97500000000000009</v>
      </c>
      <c r="P1540" s="11">
        <f>N1540*((A1540-A1539)*24*60)/1000</f>
        <v>0</v>
      </c>
    </row>
    <row r="1541" spans="1:16" x14ac:dyDescent="0.25">
      <c r="A1541" s="2">
        <f t="shared" si="124"/>
        <v>42434.11124999493</v>
      </c>
      <c r="B1541">
        <v>18.97</v>
      </c>
      <c r="C1541">
        <v>18.53</v>
      </c>
      <c r="D1541">
        <v>74.430000000000007</v>
      </c>
      <c r="E1541">
        <v>17.32</v>
      </c>
      <c r="F1541">
        <f t="shared" ca="1" si="125"/>
        <v>0</v>
      </c>
      <c r="G1541">
        <v>0</v>
      </c>
      <c r="H1541" s="4">
        <v>65</v>
      </c>
      <c r="I1541">
        <v>75</v>
      </c>
      <c r="J1541" s="4">
        <f t="shared" si="126"/>
        <v>0</v>
      </c>
      <c r="L1541" s="8">
        <f t="shared" ca="1" si="127"/>
        <v>0</v>
      </c>
      <c r="P1541" s="11">
        <f>N1541*((A1541-A1540)*24*60)/1000</f>
        <v>0</v>
      </c>
    </row>
    <row r="1542" spans="1:16" x14ac:dyDescent="0.25">
      <c r="A1542" s="2">
        <f t="shared" si="124"/>
        <v>42434.112916661594</v>
      </c>
      <c r="B1542">
        <v>18.88</v>
      </c>
      <c r="C1542">
        <v>18.45</v>
      </c>
      <c r="D1542">
        <v>73.72</v>
      </c>
      <c r="E1542">
        <v>17.3</v>
      </c>
      <c r="F1542">
        <f t="shared" ca="1" si="125"/>
        <v>2</v>
      </c>
      <c r="G1542">
        <v>0</v>
      </c>
      <c r="H1542" s="4">
        <v>65</v>
      </c>
      <c r="I1542">
        <v>75</v>
      </c>
      <c r="J1542" s="4">
        <f t="shared" si="126"/>
        <v>0</v>
      </c>
      <c r="L1542" s="8">
        <f t="shared" ca="1" si="127"/>
        <v>0.65</v>
      </c>
      <c r="P1542" s="11">
        <f>N1542*((A1542-A1541)*24*60)/1000</f>
        <v>0</v>
      </c>
    </row>
    <row r="1543" spans="1:16" x14ac:dyDescent="0.25">
      <c r="A1543" s="2">
        <f t="shared" si="124"/>
        <v>42434.114583328257</v>
      </c>
      <c r="B1543">
        <v>18.89</v>
      </c>
      <c r="C1543">
        <v>18.39</v>
      </c>
      <c r="D1543">
        <v>73.650000000000006</v>
      </c>
      <c r="E1543">
        <v>17.260000000000002</v>
      </c>
      <c r="F1543">
        <f t="shared" ca="1" si="125"/>
        <v>1</v>
      </c>
      <c r="G1543">
        <v>0</v>
      </c>
      <c r="H1543" s="4">
        <v>65</v>
      </c>
      <c r="I1543">
        <v>75</v>
      </c>
      <c r="J1543" s="4">
        <f t="shared" si="126"/>
        <v>0</v>
      </c>
      <c r="L1543" s="8">
        <f t="shared" ca="1" si="127"/>
        <v>0.32500000000000001</v>
      </c>
      <c r="P1543" s="11">
        <f>N1543*((A1543-A1542)*24*60)/1000</f>
        <v>0</v>
      </c>
    </row>
    <row r="1544" spans="1:16" x14ac:dyDescent="0.25">
      <c r="A1544" s="2">
        <f t="shared" si="124"/>
        <v>42434.116249994921</v>
      </c>
      <c r="B1544">
        <v>18.91</v>
      </c>
      <c r="C1544">
        <v>18.37</v>
      </c>
      <c r="D1544">
        <v>74.48</v>
      </c>
      <c r="E1544">
        <v>17.25</v>
      </c>
      <c r="F1544">
        <f t="shared" ca="1" si="125"/>
        <v>0</v>
      </c>
      <c r="G1544">
        <v>0</v>
      </c>
      <c r="H1544" s="4">
        <v>65</v>
      </c>
      <c r="I1544">
        <v>75</v>
      </c>
      <c r="J1544" s="4">
        <f t="shared" si="126"/>
        <v>0</v>
      </c>
      <c r="L1544" s="8">
        <f t="shared" ca="1" si="127"/>
        <v>0</v>
      </c>
      <c r="P1544" s="11">
        <f>N1544*((A1544-A1543)*24*60)/1000</f>
        <v>0</v>
      </c>
    </row>
    <row r="1545" spans="1:16" x14ac:dyDescent="0.25">
      <c r="A1545" s="2">
        <f t="shared" si="124"/>
        <v>42434.117916661584</v>
      </c>
      <c r="B1545">
        <v>18.88</v>
      </c>
      <c r="C1545">
        <v>18.29</v>
      </c>
      <c r="D1545">
        <v>74.86</v>
      </c>
      <c r="E1545">
        <v>17.16</v>
      </c>
      <c r="F1545">
        <f t="shared" ca="1" si="125"/>
        <v>4</v>
      </c>
      <c r="G1545">
        <v>0</v>
      </c>
      <c r="H1545" s="4">
        <v>65</v>
      </c>
      <c r="I1545">
        <v>75</v>
      </c>
      <c r="J1545" s="4">
        <f t="shared" si="126"/>
        <v>0</v>
      </c>
      <c r="L1545" s="8">
        <f t="shared" ca="1" si="127"/>
        <v>1.3</v>
      </c>
      <c r="P1545" s="11">
        <f>N1545*((A1545-A1544)*24*60)/1000</f>
        <v>0</v>
      </c>
    </row>
    <row r="1546" spans="1:16" x14ac:dyDescent="0.25">
      <c r="A1546" s="2">
        <f t="shared" si="124"/>
        <v>42434.119583328247</v>
      </c>
      <c r="B1546">
        <v>18.88</v>
      </c>
      <c r="C1546">
        <v>18.36</v>
      </c>
      <c r="D1546">
        <v>73.819999999999993</v>
      </c>
      <c r="E1546">
        <v>17.16</v>
      </c>
      <c r="F1546">
        <f t="shared" ca="1" si="125"/>
        <v>0</v>
      </c>
      <c r="G1546">
        <v>0</v>
      </c>
      <c r="H1546" s="4">
        <v>65</v>
      </c>
      <c r="I1546">
        <v>75</v>
      </c>
      <c r="J1546" s="4">
        <f t="shared" si="126"/>
        <v>0</v>
      </c>
      <c r="L1546" s="8">
        <f t="shared" ca="1" si="127"/>
        <v>0</v>
      </c>
      <c r="P1546" s="11">
        <f>N1546*((A1546-A1545)*24*60)/1000</f>
        <v>0</v>
      </c>
    </row>
    <row r="1547" spans="1:16" x14ac:dyDescent="0.25">
      <c r="A1547" s="2">
        <f t="shared" si="124"/>
        <v>42434.121249994911</v>
      </c>
      <c r="B1547">
        <v>18.88</v>
      </c>
      <c r="C1547">
        <v>18.37</v>
      </c>
      <c r="D1547">
        <v>75.14</v>
      </c>
      <c r="E1547">
        <v>17.079999999999998</v>
      </c>
      <c r="F1547">
        <f t="shared" ca="1" si="125"/>
        <v>1</v>
      </c>
      <c r="G1547">
        <v>0</v>
      </c>
      <c r="H1547" s="4">
        <v>65</v>
      </c>
      <c r="I1547">
        <v>75</v>
      </c>
      <c r="J1547" s="4">
        <f t="shared" si="126"/>
        <v>0</v>
      </c>
      <c r="L1547" s="8">
        <f t="shared" ca="1" si="127"/>
        <v>0.32500000000000001</v>
      </c>
      <c r="P1547" s="11">
        <f>N1547*((A1547-A1546)*24*60)/1000</f>
        <v>0</v>
      </c>
    </row>
    <row r="1548" spans="1:16" x14ac:dyDescent="0.25">
      <c r="A1548" s="2">
        <f t="shared" si="124"/>
        <v>42434.122916661574</v>
      </c>
      <c r="B1548">
        <v>18.89</v>
      </c>
      <c r="C1548">
        <v>18.260000000000002</v>
      </c>
      <c r="D1548">
        <v>74.19</v>
      </c>
      <c r="E1548">
        <v>17.079999999999998</v>
      </c>
      <c r="F1548">
        <f t="shared" ca="1" si="125"/>
        <v>2</v>
      </c>
      <c r="G1548">
        <v>0</v>
      </c>
      <c r="H1548" s="4">
        <v>65</v>
      </c>
      <c r="I1548">
        <v>75</v>
      </c>
      <c r="J1548" s="4">
        <f t="shared" si="126"/>
        <v>0</v>
      </c>
      <c r="L1548" s="8">
        <f t="shared" ca="1" si="127"/>
        <v>0.65</v>
      </c>
      <c r="P1548" s="11">
        <f>N1548*((A1548-A1547)*24*60)/1000</f>
        <v>0</v>
      </c>
    </row>
    <row r="1549" spans="1:16" x14ac:dyDescent="0.25">
      <c r="A1549" s="2">
        <f t="shared" si="124"/>
        <v>42434.124583328237</v>
      </c>
      <c r="B1549">
        <v>18.97</v>
      </c>
      <c r="C1549">
        <v>18.2</v>
      </c>
      <c r="D1549">
        <v>74.12</v>
      </c>
      <c r="E1549">
        <v>17.079999999999998</v>
      </c>
      <c r="F1549">
        <f t="shared" ca="1" si="125"/>
        <v>2</v>
      </c>
      <c r="G1549">
        <v>0</v>
      </c>
      <c r="H1549" s="4">
        <v>65</v>
      </c>
      <c r="I1549">
        <v>75</v>
      </c>
      <c r="J1549" s="4">
        <f t="shared" si="126"/>
        <v>0</v>
      </c>
      <c r="L1549" s="8">
        <f t="shared" ca="1" si="127"/>
        <v>0.65</v>
      </c>
      <c r="P1549" s="11">
        <f>N1549*((A1549-A1548)*24*60)/1000</f>
        <v>0</v>
      </c>
    </row>
    <row r="1550" spans="1:16" x14ac:dyDescent="0.25">
      <c r="A1550" s="2">
        <f t="shared" si="124"/>
        <v>42434.126249994901</v>
      </c>
      <c r="B1550">
        <v>18.899999999999999</v>
      </c>
      <c r="C1550">
        <v>18.2</v>
      </c>
      <c r="D1550">
        <v>74.239999999999995</v>
      </c>
      <c r="E1550">
        <v>17.09</v>
      </c>
      <c r="F1550">
        <f t="shared" ca="1" si="125"/>
        <v>1</v>
      </c>
      <c r="G1550">
        <v>0</v>
      </c>
      <c r="H1550" s="4">
        <v>65</v>
      </c>
      <c r="I1550">
        <v>75</v>
      </c>
      <c r="J1550" s="4">
        <f t="shared" si="126"/>
        <v>0</v>
      </c>
      <c r="L1550" s="8">
        <f t="shared" ca="1" si="127"/>
        <v>0.32500000000000001</v>
      </c>
      <c r="P1550" s="11">
        <f>N1550*((A1550-A1549)*24*60)/1000</f>
        <v>0</v>
      </c>
    </row>
    <row r="1551" spans="1:16" x14ac:dyDescent="0.25">
      <c r="A1551" s="2">
        <f t="shared" si="124"/>
        <v>42434.127916661564</v>
      </c>
      <c r="B1551">
        <v>18.97</v>
      </c>
      <c r="C1551">
        <v>18.28</v>
      </c>
      <c r="D1551">
        <v>74.14</v>
      </c>
      <c r="E1551">
        <v>17.07</v>
      </c>
      <c r="F1551">
        <f t="shared" ca="1" si="125"/>
        <v>0</v>
      </c>
      <c r="G1551">
        <v>0</v>
      </c>
      <c r="H1551" s="4">
        <v>65</v>
      </c>
      <c r="I1551">
        <v>75</v>
      </c>
      <c r="J1551" s="4">
        <f t="shared" si="126"/>
        <v>0</v>
      </c>
      <c r="L1551" s="8">
        <f t="shared" ca="1" si="127"/>
        <v>0</v>
      </c>
      <c r="P1551" s="11">
        <f>N1551*((A1551-A1550)*24*60)/1000</f>
        <v>0</v>
      </c>
    </row>
    <row r="1552" spans="1:16" x14ac:dyDescent="0.25">
      <c r="A1552" s="2">
        <f t="shared" si="124"/>
        <v>42434.129583328227</v>
      </c>
      <c r="B1552">
        <v>18.93</v>
      </c>
      <c r="C1552">
        <v>18.2</v>
      </c>
      <c r="D1552">
        <v>74.12</v>
      </c>
      <c r="E1552">
        <v>17.07</v>
      </c>
      <c r="F1552">
        <f t="shared" ca="1" si="125"/>
        <v>0</v>
      </c>
      <c r="G1552">
        <v>0</v>
      </c>
      <c r="H1552" s="4">
        <v>65</v>
      </c>
      <c r="I1552">
        <v>75</v>
      </c>
      <c r="J1552" s="4">
        <f t="shared" si="126"/>
        <v>0</v>
      </c>
      <c r="L1552" s="8">
        <f t="shared" ca="1" si="127"/>
        <v>0</v>
      </c>
      <c r="P1552" s="11">
        <f>N1552*((A1552-A1551)*24*60)/1000</f>
        <v>0</v>
      </c>
    </row>
    <row r="1553" spans="1:16" x14ac:dyDescent="0.25">
      <c r="A1553" s="2">
        <f t="shared" si="124"/>
        <v>42434.131249994891</v>
      </c>
      <c r="B1553">
        <v>18.97</v>
      </c>
      <c r="C1553">
        <v>18.2</v>
      </c>
      <c r="D1553">
        <v>74.81</v>
      </c>
      <c r="E1553">
        <v>16.989999999999998</v>
      </c>
      <c r="F1553">
        <f t="shared" ca="1" si="125"/>
        <v>3</v>
      </c>
      <c r="G1553">
        <v>0</v>
      </c>
      <c r="H1553" s="4">
        <v>65</v>
      </c>
      <c r="I1553">
        <v>75</v>
      </c>
      <c r="J1553" s="4">
        <f t="shared" si="126"/>
        <v>0</v>
      </c>
      <c r="L1553" s="8">
        <f t="shared" ca="1" si="127"/>
        <v>0.97500000000000009</v>
      </c>
      <c r="P1553" s="11">
        <f>N1553*((A1553-A1552)*24*60)/1000</f>
        <v>0</v>
      </c>
    </row>
    <row r="1554" spans="1:16" x14ac:dyDescent="0.25">
      <c r="A1554" s="2">
        <f t="shared" si="124"/>
        <v>42434.132916661554</v>
      </c>
      <c r="B1554">
        <v>18.88</v>
      </c>
      <c r="C1554">
        <v>18.2</v>
      </c>
      <c r="D1554">
        <v>75.05</v>
      </c>
      <c r="E1554">
        <v>16.91</v>
      </c>
      <c r="F1554">
        <f t="shared" ca="1" si="125"/>
        <v>3</v>
      </c>
      <c r="G1554">
        <v>0</v>
      </c>
      <c r="H1554" s="4">
        <v>65</v>
      </c>
      <c r="I1554">
        <v>75</v>
      </c>
      <c r="J1554" s="4">
        <f t="shared" si="126"/>
        <v>0</v>
      </c>
      <c r="L1554" s="8">
        <f t="shared" ca="1" si="127"/>
        <v>0.97500000000000009</v>
      </c>
      <c r="P1554" s="11">
        <f>N1554*((A1554-A1553)*24*60)/1000</f>
        <v>0</v>
      </c>
    </row>
    <row r="1555" spans="1:16" x14ac:dyDescent="0.25">
      <c r="A1555" s="2">
        <f t="shared" si="124"/>
        <v>42434.134583328218</v>
      </c>
      <c r="B1555">
        <v>18.88</v>
      </c>
      <c r="C1555">
        <v>18.2</v>
      </c>
      <c r="D1555">
        <v>75.489999999999995</v>
      </c>
      <c r="E1555">
        <v>16.97</v>
      </c>
      <c r="F1555">
        <f t="shared" ca="1" si="125"/>
        <v>2</v>
      </c>
      <c r="G1555">
        <v>0</v>
      </c>
      <c r="H1555" s="4">
        <v>65</v>
      </c>
      <c r="I1555">
        <v>75</v>
      </c>
      <c r="J1555" s="4">
        <f t="shared" si="126"/>
        <v>0</v>
      </c>
      <c r="L1555" s="8">
        <f t="shared" ca="1" si="127"/>
        <v>0.65</v>
      </c>
      <c r="P1555" s="11">
        <f>N1555*((A1555-A1554)*24*60)/1000</f>
        <v>0</v>
      </c>
    </row>
    <row r="1556" spans="1:16" x14ac:dyDescent="0.25">
      <c r="A1556" s="2">
        <f t="shared" si="124"/>
        <v>42434.136249994881</v>
      </c>
      <c r="B1556">
        <v>18.88</v>
      </c>
      <c r="C1556">
        <v>18.11</v>
      </c>
      <c r="D1556">
        <v>74.790000000000006</v>
      </c>
      <c r="E1556">
        <v>16.899999999999999</v>
      </c>
      <c r="F1556">
        <f t="shared" ca="1" si="125"/>
        <v>0</v>
      </c>
      <c r="G1556">
        <v>0</v>
      </c>
      <c r="H1556" s="4">
        <v>65</v>
      </c>
      <c r="I1556">
        <v>75</v>
      </c>
      <c r="J1556" s="4">
        <f t="shared" si="126"/>
        <v>0</v>
      </c>
      <c r="L1556" s="8">
        <f t="shared" ca="1" si="127"/>
        <v>0</v>
      </c>
      <c r="P1556" s="11">
        <f>N1556*((A1556-A1555)*24*60)/1000</f>
        <v>0</v>
      </c>
    </row>
    <row r="1557" spans="1:16" x14ac:dyDescent="0.25">
      <c r="A1557" s="2">
        <f t="shared" si="124"/>
        <v>42434.137916661544</v>
      </c>
      <c r="B1557">
        <v>18.88</v>
      </c>
      <c r="C1557">
        <v>18.11</v>
      </c>
      <c r="D1557">
        <v>74.2</v>
      </c>
      <c r="E1557">
        <v>16.82</v>
      </c>
      <c r="F1557">
        <f t="shared" ca="1" si="125"/>
        <v>4</v>
      </c>
      <c r="G1557">
        <v>0</v>
      </c>
      <c r="H1557" s="4">
        <v>65</v>
      </c>
      <c r="I1557">
        <v>75</v>
      </c>
      <c r="J1557" s="4">
        <f t="shared" si="126"/>
        <v>0</v>
      </c>
      <c r="L1557" s="8">
        <f t="shared" ca="1" si="127"/>
        <v>1.3</v>
      </c>
      <c r="P1557" s="11">
        <f>N1557*((A1557-A1556)*24*60)/1000</f>
        <v>0</v>
      </c>
    </row>
    <row r="1558" spans="1:16" x14ac:dyDescent="0.25">
      <c r="A1558" s="2">
        <f t="shared" si="124"/>
        <v>42434.139583328208</v>
      </c>
      <c r="B1558">
        <v>18.88</v>
      </c>
      <c r="C1558">
        <v>18.11</v>
      </c>
      <c r="D1558">
        <v>73.56</v>
      </c>
      <c r="E1558">
        <v>16.82</v>
      </c>
      <c r="F1558">
        <f t="shared" ca="1" si="125"/>
        <v>0</v>
      </c>
      <c r="G1558">
        <v>0</v>
      </c>
      <c r="H1558" s="4">
        <v>65</v>
      </c>
      <c r="I1558">
        <v>75</v>
      </c>
      <c r="J1558" s="4">
        <f t="shared" si="126"/>
        <v>0</v>
      </c>
      <c r="L1558" s="8">
        <f t="shared" ca="1" si="127"/>
        <v>0</v>
      </c>
      <c r="P1558" s="11">
        <f>N1558*((A1558-A1557)*24*60)/1000</f>
        <v>0</v>
      </c>
    </row>
    <row r="1559" spans="1:16" x14ac:dyDescent="0.25">
      <c r="A1559" s="2">
        <f t="shared" si="124"/>
        <v>42434.141249994871</v>
      </c>
      <c r="B1559">
        <v>18.8</v>
      </c>
      <c r="C1559">
        <v>18.11</v>
      </c>
      <c r="D1559">
        <v>73.78</v>
      </c>
      <c r="E1559">
        <v>16.82</v>
      </c>
      <c r="F1559">
        <f t="shared" ca="1" si="125"/>
        <v>3</v>
      </c>
      <c r="G1559">
        <v>0</v>
      </c>
      <c r="H1559" s="4">
        <v>65</v>
      </c>
      <c r="I1559">
        <v>75</v>
      </c>
      <c r="J1559" s="4">
        <f t="shared" si="126"/>
        <v>0</v>
      </c>
      <c r="L1559" s="8">
        <f t="shared" ca="1" si="127"/>
        <v>0.97500000000000009</v>
      </c>
      <c r="P1559" s="11">
        <f>N1559*((A1559-A1558)*24*60)/1000</f>
        <v>0</v>
      </c>
    </row>
    <row r="1560" spans="1:16" x14ac:dyDescent="0.25">
      <c r="A1560" s="2">
        <f t="shared" si="124"/>
        <v>42434.142916661534</v>
      </c>
      <c r="B1560">
        <v>18.760000000000002</v>
      </c>
      <c r="C1560">
        <v>18.079999999999998</v>
      </c>
      <c r="D1560">
        <v>73.81</v>
      </c>
      <c r="E1560">
        <v>16.82</v>
      </c>
      <c r="F1560">
        <f t="shared" ca="1" si="125"/>
        <v>4</v>
      </c>
      <c r="G1560">
        <v>0</v>
      </c>
      <c r="H1560" s="4">
        <v>65</v>
      </c>
      <c r="I1560">
        <v>75</v>
      </c>
      <c r="J1560" s="4">
        <f t="shared" si="126"/>
        <v>0</v>
      </c>
      <c r="L1560" s="8">
        <f t="shared" ca="1" si="127"/>
        <v>1.3</v>
      </c>
      <c r="P1560" s="11">
        <f>N1560*((A1560-A1559)*24*60)/1000</f>
        <v>0</v>
      </c>
    </row>
    <row r="1561" spans="1:16" x14ac:dyDescent="0.25">
      <c r="A1561" s="2">
        <f t="shared" si="124"/>
        <v>42434.144583328198</v>
      </c>
      <c r="B1561">
        <v>18.71</v>
      </c>
      <c r="C1561">
        <v>18.02</v>
      </c>
      <c r="D1561">
        <v>75.930000000000007</v>
      </c>
      <c r="E1561">
        <v>16.73</v>
      </c>
      <c r="F1561">
        <f t="shared" ca="1" si="125"/>
        <v>2</v>
      </c>
      <c r="G1561">
        <v>0</v>
      </c>
      <c r="H1561" s="4">
        <v>65</v>
      </c>
      <c r="I1561">
        <v>75</v>
      </c>
      <c r="J1561" s="4">
        <f t="shared" si="126"/>
        <v>0</v>
      </c>
      <c r="L1561" s="8">
        <f t="shared" ca="1" si="127"/>
        <v>0.65</v>
      </c>
      <c r="P1561" s="11">
        <f>N1561*((A1561-A1560)*24*60)/1000</f>
        <v>0</v>
      </c>
    </row>
    <row r="1562" spans="1:16" x14ac:dyDescent="0.25">
      <c r="A1562" s="2">
        <f t="shared" si="124"/>
        <v>42434.146249994861</v>
      </c>
      <c r="B1562">
        <v>18.71</v>
      </c>
      <c r="C1562">
        <v>18.02</v>
      </c>
      <c r="D1562">
        <v>74.56</v>
      </c>
      <c r="E1562">
        <v>16.73</v>
      </c>
      <c r="F1562">
        <f t="shared" ca="1" si="125"/>
        <v>4</v>
      </c>
      <c r="G1562">
        <v>0</v>
      </c>
      <c r="H1562" s="4">
        <v>65</v>
      </c>
      <c r="I1562">
        <v>75</v>
      </c>
      <c r="J1562" s="4">
        <f t="shared" si="126"/>
        <v>0</v>
      </c>
      <c r="L1562" s="8">
        <f t="shared" ca="1" si="127"/>
        <v>1.3</v>
      </c>
      <c r="P1562" s="11">
        <f>N1562*((A1562-A1561)*24*60)/1000</f>
        <v>0</v>
      </c>
    </row>
    <row r="1563" spans="1:16" x14ac:dyDescent="0.25">
      <c r="A1563" s="2">
        <f t="shared" si="124"/>
        <v>42434.147916661525</v>
      </c>
      <c r="B1563">
        <v>18.63</v>
      </c>
      <c r="C1563">
        <v>18.02</v>
      </c>
      <c r="D1563">
        <v>74.02</v>
      </c>
      <c r="E1563">
        <v>16.73</v>
      </c>
      <c r="F1563">
        <f t="shared" ca="1" si="125"/>
        <v>5</v>
      </c>
      <c r="G1563">
        <v>0</v>
      </c>
      <c r="H1563" s="4">
        <v>65</v>
      </c>
      <c r="I1563">
        <v>75</v>
      </c>
      <c r="J1563" s="4">
        <f t="shared" si="126"/>
        <v>0</v>
      </c>
      <c r="L1563" s="8">
        <f t="shared" ca="1" si="127"/>
        <v>1.625</v>
      </c>
      <c r="P1563" s="11">
        <f>N1563*((A1563-A1562)*24*60)/1000</f>
        <v>0</v>
      </c>
    </row>
    <row r="1564" spans="1:16" x14ac:dyDescent="0.25">
      <c r="A1564" s="2">
        <f t="shared" si="124"/>
        <v>42434.149583328188</v>
      </c>
      <c r="B1564">
        <v>18.64</v>
      </c>
      <c r="C1564">
        <v>18.02</v>
      </c>
      <c r="D1564">
        <v>75.290000000000006</v>
      </c>
      <c r="E1564">
        <v>16.66</v>
      </c>
      <c r="F1564">
        <f t="shared" ca="1" si="125"/>
        <v>3</v>
      </c>
      <c r="G1564">
        <v>0</v>
      </c>
      <c r="H1564" s="4">
        <v>65</v>
      </c>
      <c r="I1564">
        <v>75</v>
      </c>
      <c r="J1564" s="4">
        <f t="shared" si="126"/>
        <v>0</v>
      </c>
      <c r="L1564" s="8">
        <f t="shared" ca="1" si="127"/>
        <v>0.97500000000000009</v>
      </c>
      <c r="P1564" s="11">
        <f>N1564*((A1564-A1563)*24*60)/1000</f>
        <v>0</v>
      </c>
    </row>
    <row r="1565" spans="1:16" x14ac:dyDescent="0.25">
      <c r="A1565" s="2">
        <f t="shared" si="124"/>
        <v>42434.151249994851</v>
      </c>
      <c r="B1565">
        <v>18.71</v>
      </c>
      <c r="C1565">
        <v>17.940000000000001</v>
      </c>
      <c r="D1565">
        <v>73.89</v>
      </c>
      <c r="E1565">
        <v>16.649999999999999</v>
      </c>
      <c r="F1565">
        <f t="shared" ca="1" si="125"/>
        <v>5</v>
      </c>
      <c r="G1565">
        <v>0</v>
      </c>
      <c r="H1565" s="4">
        <v>65</v>
      </c>
      <c r="I1565">
        <v>75</v>
      </c>
      <c r="J1565" s="4">
        <f t="shared" si="126"/>
        <v>0</v>
      </c>
      <c r="L1565" s="8">
        <f t="shared" ca="1" si="127"/>
        <v>1.625</v>
      </c>
      <c r="P1565" s="11">
        <f>N1565*((A1565-A1564)*24*60)/1000</f>
        <v>0</v>
      </c>
    </row>
    <row r="1566" spans="1:16" x14ac:dyDescent="0.25">
      <c r="A1566" s="2">
        <f t="shared" si="124"/>
        <v>42434.152916661515</v>
      </c>
      <c r="B1566">
        <v>18.71</v>
      </c>
      <c r="C1566">
        <v>17.940000000000001</v>
      </c>
      <c r="D1566">
        <v>74.92</v>
      </c>
      <c r="E1566">
        <v>16.649999999999999</v>
      </c>
      <c r="F1566">
        <f t="shared" ca="1" si="125"/>
        <v>3</v>
      </c>
      <c r="G1566">
        <v>0</v>
      </c>
      <c r="H1566" s="4">
        <v>65</v>
      </c>
      <c r="I1566">
        <v>75</v>
      </c>
      <c r="J1566" s="4">
        <f t="shared" si="126"/>
        <v>0</v>
      </c>
      <c r="L1566" s="8">
        <f t="shared" ca="1" si="127"/>
        <v>0.97500000000000009</v>
      </c>
      <c r="P1566" s="11">
        <f>N1566*((A1566-A1565)*24*60)/1000</f>
        <v>0</v>
      </c>
    </row>
    <row r="1567" spans="1:16" x14ac:dyDescent="0.25">
      <c r="A1567" s="2">
        <f t="shared" si="124"/>
        <v>42434.154583328178</v>
      </c>
      <c r="B1567">
        <v>18.8</v>
      </c>
      <c r="C1567">
        <v>17.940000000000001</v>
      </c>
      <c r="D1567">
        <v>74.099999999999994</v>
      </c>
      <c r="E1567">
        <v>16.64</v>
      </c>
      <c r="F1567">
        <f t="shared" ca="1" si="125"/>
        <v>3</v>
      </c>
      <c r="G1567">
        <v>0</v>
      </c>
      <c r="H1567" s="4">
        <v>65</v>
      </c>
      <c r="I1567">
        <v>75</v>
      </c>
      <c r="J1567" s="4">
        <f t="shared" si="126"/>
        <v>0</v>
      </c>
      <c r="L1567" s="8">
        <f t="shared" ca="1" si="127"/>
        <v>0.97500000000000009</v>
      </c>
      <c r="P1567" s="11">
        <f>N1567*((A1567-A1566)*24*60)/1000</f>
        <v>0</v>
      </c>
    </row>
    <row r="1568" spans="1:16" x14ac:dyDescent="0.25">
      <c r="A1568" s="2">
        <f t="shared" si="124"/>
        <v>42434.156249994841</v>
      </c>
      <c r="B1568">
        <v>18.8</v>
      </c>
      <c r="C1568">
        <v>17.850000000000001</v>
      </c>
      <c r="D1568">
        <v>74.510000000000005</v>
      </c>
      <c r="E1568">
        <v>16.559999999999999</v>
      </c>
      <c r="F1568">
        <f t="shared" ca="1" si="125"/>
        <v>5</v>
      </c>
      <c r="G1568">
        <v>0</v>
      </c>
      <c r="H1568" s="4">
        <v>65</v>
      </c>
      <c r="I1568">
        <v>75</v>
      </c>
      <c r="J1568" s="4">
        <f t="shared" si="126"/>
        <v>0</v>
      </c>
      <c r="L1568" s="8">
        <f t="shared" ca="1" si="127"/>
        <v>1.625</v>
      </c>
      <c r="P1568" s="11">
        <f>N1568*((A1568-A1567)*24*60)/1000</f>
        <v>0</v>
      </c>
    </row>
    <row r="1569" spans="1:16" x14ac:dyDescent="0.25">
      <c r="A1569" s="2">
        <f t="shared" si="124"/>
        <v>42434.157916661505</v>
      </c>
      <c r="B1569">
        <v>18.8</v>
      </c>
      <c r="C1569">
        <v>17.77</v>
      </c>
      <c r="D1569">
        <v>74.63</v>
      </c>
      <c r="E1569">
        <v>16.559999999999999</v>
      </c>
      <c r="F1569">
        <f t="shared" ca="1" si="125"/>
        <v>3</v>
      </c>
      <c r="G1569">
        <v>0</v>
      </c>
      <c r="H1569" s="4">
        <v>65</v>
      </c>
      <c r="I1569">
        <v>75</v>
      </c>
      <c r="J1569" s="4">
        <f t="shared" si="126"/>
        <v>0</v>
      </c>
      <c r="L1569" s="8">
        <f t="shared" ca="1" si="127"/>
        <v>0.97500000000000009</v>
      </c>
      <c r="P1569" s="11">
        <f>N1569*((A1569-A1568)*24*60)/1000</f>
        <v>0</v>
      </c>
    </row>
    <row r="1570" spans="1:16" x14ac:dyDescent="0.25">
      <c r="A1570" s="2">
        <f t="shared" si="124"/>
        <v>42434.159583328168</v>
      </c>
      <c r="B1570">
        <v>18.8</v>
      </c>
      <c r="C1570">
        <v>17.77</v>
      </c>
      <c r="D1570">
        <v>73.97</v>
      </c>
      <c r="E1570">
        <v>16.55</v>
      </c>
      <c r="F1570">
        <f t="shared" ca="1" si="125"/>
        <v>2</v>
      </c>
      <c r="G1570">
        <v>0</v>
      </c>
      <c r="H1570" s="4">
        <v>65</v>
      </c>
      <c r="I1570">
        <v>75</v>
      </c>
      <c r="J1570" s="4">
        <f t="shared" si="126"/>
        <v>0</v>
      </c>
      <c r="L1570" s="8">
        <f t="shared" ca="1" si="127"/>
        <v>0.65</v>
      </c>
      <c r="P1570" s="11">
        <f>N1570*((A1570-A1569)*24*60)/1000</f>
        <v>0</v>
      </c>
    </row>
    <row r="1571" spans="1:16" x14ac:dyDescent="0.25">
      <c r="A1571" s="2">
        <f t="shared" si="124"/>
        <v>42434.161249994831</v>
      </c>
      <c r="B1571">
        <v>18.8</v>
      </c>
      <c r="C1571">
        <v>17.850000000000001</v>
      </c>
      <c r="D1571">
        <v>74.23</v>
      </c>
      <c r="E1571">
        <v>16.47</v>
      </c>
      <c r="F1571">
        <f t="shared" ca="1" si="125"/>
        <v>1</v>
      </c>
      <c r="G1571">
        <v>0</v>
      </c>
      <c r="H1571" s="4">
        <v>65</v>
      </c>
      <c r="I1571">
        <v>75</v>
      </c>
      <c r="J1571" s="4">
        <f t="shared" si="126"/>
        <v>0</v>
      </c>
      <c r="L1571" s="8">
        <f t="shared" ca="1" si="127"/>
        <v>0.32500000000000001</v>
      </c>
      <c r="P1571" s="11">
        <f>N1571*((A1571-A1570)*24*60)/1000</f>
        <v>0</v>
      </c>
    </row>
    <row r="1572" spans="1:16" x14ac:dyDescent="0.25">
      <c r="A1572" s="2">
        <f t="shared" si="124"/>
        <v>42434.162916661495</v>
      </c>
      <c r="B1572">
        <v>18.79</v>
      </c>
      <c r="C1572">
        <v>17.850000000000001</v>
      </c>
      <c r="D1572">
        <v>74.099999999999994</v>
      </c>
      <c r="E1572">
        <v>16.47</v>
      </c>
      <c r="F1572">
        <f t="shared" ca="1" si="125"/>
        <v>4</v>
      </c>
      <c r="G1572">
        <v>0</v>
      </c>
      <c r="H1572" s="4">
        <v>65</v>
      </c>
      <c r="I1572">
        <v>75</v>
      </c>
      <c r="J1572" s="4">
        <f t="shared" si="126"/>
        <v>0</v>
      </c>
      <c r="L1572" s="8">
        <f t="shared" ca="1" si="127"/>
        <v>1.3</v>
      </c>
      <c r="P1572" s="11">
        <f>N1572*((A1572-A1571)*24*60)/1000</f>
        <v>0</v>
      </c>
    </row>
    <row r="1573" spans="1:16" x14ac:dyDescent="0.25">
      <c r="A1573" s="2">
        <f t="shared" si="124"/>
        <v>42434.164583328158</v>
      </c>
      <c r="B1573">
        <v>18.8</v>
      </c>
      <c r="C1573">
        <v>17.77</v>
      </c>
      <c r="D1573">
        <v>74.08</v>
      </c>
      <c r="E1573">
        <v>16.440000000000001</v>
      </c>
      <c r="F1573">
        <f t="shared" ca="1" si="125"/>
        <v>3</v>
      </c>
      <c r="G1573">
        <v>0</v>
      </c>
      <c r="H1573" s="4">
        <v>65</v>
      </c>
      <c r="I1573">
        <v>75</v>
      </c>
      <c r="J1573" s="4">
        <f t="shared" si="126"/>
        <v>0</v>
      </c>
      <c r="L1573" s="8">
        <f t="shared" ca="1" si="127"/>
        <v>0.97500000000000009</v>
      </c>
      <c r="P1573" s="11">
        <f>N1573*((A1573-A1572)*24*60)/1000</f>
        <v>0</v>
      </c>
    </row>
    <row r="1574" spans="1:16" x14ac:dyDescent="0.25">
      <c r="A1574" s="2">
        <f t="shared" si="124"/>
        <v>42434.166249994822</v>
      </c>
      <c r="B1574">
        <v>18.8</v>
      </c>
      <c r="C1574">
        <v>17.68</v>
      </c>
      <c r="D1574">
        <v>75.599999999999994</v>
      </c>
      <c r="E1574">
        <v>16.510000000000002</v>
      </c>
      <c r="F1574">
        <f t="shared" ca="1" si="125"/>
        <v>0</v>
      </c>
      <c r="G1574">
        <v>0</v>
      </c>
      <c r="H1574" s="4">
        <v>65</v>
      </c>
      <c r="I1574">
        <v>75</v>
      </c>
      <c r="J1574" s="4">
        <f t="shared" si="126"/>
        <v>0</v>
      </c>
      <c r="L1574" s="8">
        <f t="shared" ca="1" si="127"/>
        <v>0</v>
      </c>
      <c r="P1574" s="11">
        <f>N1574*((A1574-A1573)*24*60)/1000</f>
        <v>0</v>
      </c>
    </row>
    <row r="1575" spans="1:16" x14ac:dyDescent="0.25">
      <c r="A1575" s="2">
        <f t="shared" si="124"/>
        <v>42434.167916661485</v>
      </c>
      <c r="B1575">
        <v>18.760000000000002</v>
      </c>
      <c r="C1575">
        <v>17.670000000000002</v>
      </c>
      <c r="D1575">
        <v>73.900000000000006</v>
      </c>
      <c r="E1575">
        <v>16.39</v>
      </c>
      <c r="F1575">
        <f t="shared" ca="1" si="125"/>
        <v>3</v>
      </c>
      <c r="G1575">
        <v>0</v>
      </c>
      <c r="H1575" s="4">
        <v>65</v>
      </c>
      <c r="I1575">
        <v>75</v>
      </c>
      <c r="J1575" s="4">
        <f t="shared" si="126"/>
        <v>0</v>
      </c>
      <c r="L1575" s="8">
        <f t="shared" ca="1" si="127"/>
        <v>0.97500000000000009</v>
      </c>
      <c r="P1575" s="11">
        <f>N1575*((A1575-A1574)*24*60)/1000</f>
        <v>0</v>
      </c>
    </row>
    <row r="1576" spans="1:16" x14ac:dyDescent="0.25">
      <c r="A1576" s="2">
        <f t="shared" si="124"/>
        <v>42434.169583328148</v>
      </c>
      <c r="B1576">
        <v>18.8</v>
      </c>
      <c r="C1576">
        <v>17.68</v>
      </c>
      <c r="D1576">
        <v>73.52</v>
      </c>
      <c r="E1576">
        <v>16.34</v>
      </c>
      <c r="F1576">
        <f t="shared" ca="1" si="125"/>
        <v>1</v>
      </c>
      <c r="G1576">
        <v>0</v>
      </c>
      <c r="H1576" s="4">
        <v>65</v>
      </c>
      <c r="I1576">
        <v>75</v>
      </c>
      <c r="J1576" s="4">
        <f t="shared" si="126"/>
        <v>0</v>
      </c>
      <c r="L1576" s="8">
        <f t="shared" ca="1" si="127"/>
        <v>0.32500000000000001</v>
      </c>
      <c r="P1576" s="11">
        <f>N1576*((A1576-A1575)*24*60)/1000</f>
        <v>0</v>
      </c>
    </row>
    <row r="1577" spans="1:16" x14ac:dyDescent="0.25">
      <c r="A1577" s="2">
        <f t="shared" si="124"/>
        <v>42434.171249994812</v>
      </c>
      <c r="B1577">
        <v>18.8</v>
      </c>
      <c r="C1577">
        <v>17.68</v>
      </c>
      <c r="D1577">
        <v>73.989999999999995</v>
      </c>
      <c r="E1577">
        <v>16.3</v>
      </c>
      <c r="F1577">
        <f t="shared" ca="1" si="125"/>
        <v>2</v>
      </c>
      <c r="G1577">
        <v>0</v>
      </c>
      <c r="H1577" s="4">
        <v>65</v>
      </c>
      <c r="I1577">
        <v>75</v>
      </c>
      <c r="J1577" s="4">
        <f t="shared" si="126"/>
        <v>0</v>
      </c>
      <c r="L1577" s="8">
        <f t="shared" ca="1" si="127"/>
        <v>0.65</v>
      </c>
      <c r="P1577" s="11">
        <f>N1577*((A1577-A1576)*24*60)/1000</f>
        <v>0</v>
      </c>
    </row>
    <row r="1578" spans="1:16" x14ac:dyDescent="0.25">
      <c r="A1578" s="2">
        <f t="shared" si="124"/>
        <v>42434.172916661475</v>
      </c>
      <c r="B1578">
        <v>18.72</v>
      </c>
      <c r="C1578">
        <v>17.68</v>
      </c>
      <c r="D1578">
        <v>73.989999999999995</v>
      </c>
      <c r="E1578">
        <v>16.3</v>
      </c>
      <c r="F1578">
        <f t="shared" ca="1" si="125"/>
        <v>1</v>
      </c>
      <c r="G1578">
        <v>0</v>
      </c>
      <c r="H1578" s="4">
        <v>65</v>
      </c>
      <c r="I1578">
        <v>75</v>
      </c>
      <c r="J1578" s="4">
        <f t="shared" si="126"/>
        <v>0</v>
      </c>
      <c r="L1578" s="8">
        <f t="shared" ca="1" si="127"/>
        <v>0.32500000000000001</v>
      </c>
      <c r="P1578" s="11">
        <f>N1578*((A1578-A1577)*24*60)/1000</f>
        <v>0</v>
      </c>
    </row>
    <row r="1579" spans="1:16" x14ac:dyDescent="0.25">
      <c r="A1579" s="2">
        <f t="shared" si="124"/>
        <v>42434.174583328138</v>
      </c>
      <c r="B1579">
        <v>18.71</v>
      </c>
      <c r="C1579">
        <v>17.61</v>
      </c>
      <c r="D1579">
        <v>73.790000000000006</v>
      </c>
      <c r="E1579">
        <v>16.3</v>
      </c>
      <c r="F1579">
        <f t="shared" ca="1" si="125"/>
        <v>1</v>
      </c>
      <c r="G1579">
        <v>0</v>
      </c>
      <c r="H1579" s="4">
        <v>65</v>
      </c>
      <c r="I1579">
        <v>75</v>
      </c>
      <c r="J1579" s="4">
        <f t="shared" si="126"/>
        <v>0</v>
      </c>
      <c r="L1579" s="8">
        <f t="shared" ca="1" si="127"/>
        <v>0.32500000000000001</v>
      </c>
      <c r="P1579" s="11">
        <f>N1579*((A1579-A1578)*24*60)/1000</f>
        <v>0</v>
      </c>
    </row>
    <row r="1580" spans="1:16" x14ac:dyDescent="0.25">
      <c r="A1580" s="2">
        <f t="shared" si="124"/>
        <v>42434.176249994802</v>
      </c>
      <c r="B1580">
        <v>18.760000000000002</v>
      </c>
      <c r="C1580">
        <v>17.59</v>
      </c>
      <c r="D1580">
        <v>73.680000000000007</v>
      </c>
      <c r="E1580">
        <v>16.239999999999998</v>
      </c>
      <c r="F1580">
        <f t="shared" ca="1" si="125"/>
        <v>0</v>
      </c>
      <c r="G1580">
        <v>0</v>
      </c>
      <c r="H1580" s="4">
        <v>65</v>
      </c>
      <c r="I1580">
        <v>75</v>
      </c>
      <c r="J1580" s="4">
        <f t="shared" si="126"/>
        <v>0</v>
      </c>
      <c r="L1580" s="8">
        <f t="shared" ca="1" si="127"/>
        <v>0</v>
      </c>
      <c r="P1580" s="11">
        <f>N1580*((A1580-A1579)*24*60)/1000</f>
        <v>0</v>
      </c>
    </row>
    <row r="1581" spans="1:16" x14ac:dyDescent="0.25">
      <c r="A1581" s="2">
        <f t="shared" si="124"/>
        <v>42434.177916661465</v>
      </c>
      <c r="B1581">
        <v>18.8</v>
      </c>
      <c r="C1581">
        <v>17.59</v>
      </c>
      <c r="D1581">
        <v>73.540000000000006</v>
      </c>
      <c r="E1581">
        <v>16.22</v>
      </c>
      <c r="F1581">
        <f t="shared" ca="1" si="125"/>
        <v>2</v>
      </c>
      <c r="G1581">
        <v>0</v>
      </c>
      <c r="H1581" s="4">
        <v>65</v>
      </c>
      <c r="I1581">
        <v>75</v>
      </c>
      <c r="J1581" s="4">
        <f t="shared" si="126"/>
        <v>0</v>
      </c>
      <c r="L1581" s="8">
        <f t="shared" ca="1" si="127"/>
        <v>0.65</v>
      </c>
      <c r="P1581" s="11">
        <f>N1581*((A1581-A1580)*24*60)/1000</f>
        <v>0</v>
      </c>
    </row>
    <row r="1582" spans="1:16" x14ac:dyDescent="0.25">
      <c r="A1582" s="2">
        <f t="shared" si="124"/>
        <v>42434.179583328129</v>
      </c>
      <c r="B1582">
        <v>18.8</v>
      </c>
      <c r="C1582">
        <v>17.510000000000002</v>
      </c>
      <c r="D1582">
        <v>74.150000000000006</v>
      </c>
      <c r="E1582">
        <v>16.22</v>
      </c>
      <c r="F1582">
        <f t="shared" ca="1" si="125"/>
        <v>5</v>
      </c>
      <c r="G1582">
        <v>0</v>
      </c>
      <c r="H1582" s="4">
        <v>65</v>
      </c>
      <c r="I1582">
        <v>75</v>
      </c>
      <c r="J1582" s="4">
        <f t="shared" si="126"/>
        <v>0</v>
      </c>
      <c r="L1582" s="8">
        <f t="shared" ca="1" si="127"/>
        <v>1.625</v>
      </c>
      <c r="P1582" s="11">
        <f>N1582*((A1582-A1581)*24*60)/1000</f>
        <v>0</v>
      </c>
    </row>
    <row r="1583" spans="1:16" x14ac:dyDescent="0.25">
      <c r="A1583" s="2">
        <f t="shared" si="124"/>
        <v>42434.181249994792</v>
      </c>
      <c r="B1583">
        <v>18.77</v>
      </c>
      <c r="C1583">
        <v>17.510000000000002</v>
      </c>
      <c r="D1583">
        <v>73.97</v>
      </c>
      <c r="E1583">
        <v>16.170000000000002</v>
      </c>
      <c r="F1583">
        <f t="shared" ca="1" si="125"/>
        <v>0</v>
      </c>
      <c r="G1583">
        <v>0</v>
      </c>
      <c r="H1583" s="4">
        <v>65</v>
      </c>
      <c r="I1583">
        <v>75</v>
      </c>
      <c r="J1583" s="4">
        <f t="shared" si="126"/>
        <v>0</v>
      </c>
      <c r="L1583" s="8">
        <f t="shared" ca="1" si="127"/>
        <v>0</v>
      </c>
      <c r="P1583" s="11">
        <f>N1583*((A1583-A1582)*24*60)/1000</f>
        <v>0</v>
      </c>
    </row>
    <row r="1584" spans="1:16" x14ac:dyDescent="0.25">
      <c r="A1584" s="2">
        <f t="shared" si="124"/>
        <v>42434.182916661455</v>
      </c>
      <c r="B1584">
        <v>18.72</v>
      </c>
      <c r="C1584">
        <v>17.510000000000002</v>
      </c>
      <c r="D1584">
        <v>72.400000000000006</v>
      </c>
      <c r="E1584">
        <v>16.13</v>
      </c>
      <c r="F1584">
        <f t="shared" ca="1" si="125"/>
        <v>5</v>
      </c>
      <c r="G1584">
        <v>0</v>
      </c>
      <c r="H1584" s="4">
        <v>65</v>
      </c>
      <c r="I1584">
        <v>75</v>
      </c>
      <c r="J1584" s="4">
        <f t="shared" si="126"/>
        <v>0</v>
      </c>
      <c r="L1584" s="8">
        <f t="shared" ca="1" si="127"/>
        <v>1.625</v>
      </c>
      <c r="P1584" s="11">
        <f>N1584*((A1584-A1583)*24*60)/1000</f>
        <v>0</v>
      </c>
    </row>
    <row r="1585" spans="1:16" x14ac:dyDescent="0.25">
      <c r="A1585" s="2">
        <f t="shared" si="124"/>
        <v>42434.184583328119</v>
      </c>
      <c r="B1585">
        <v>18.8</v>
      </c>
      <c r="C1585">
        <v>17.46</v>
      </c>
      <c r="D1585">
        <v>73.599999999999994</v>
      </c>
      <c r="E1585">
        <v>16.13</v>
      </c>
      <c r="F1585">
        <f t="shared" ca="1" si="125"/>
        <v>0</v>
      </c>
      <c r="G1585">
        <v>0</v>
      </c>
      <c r="H1585" s="4">
        <v>65</v>
      </c>
      <c r="I1585">
        <v>75</v>
      </c>
      <c r="J1585" s="4">
        <f t="shared" si="126"/>
        <v>0</v>
      </c>
      <c r="L1585" s="8">
        <f t="shared" ca="1" si="127"/>
        <v>0</v>
      </c>
      <c r="P1585" s="11">
        <f>N1585*((A1585-A1584)*24*60)/1000</f>
        <v>0</v>
      </c>
    </row>
    <row r="1586" spans="1:16" x14ac:dyDescent="0.25">
      <c r="A1586" s="2">
        <f t="shared" si="124"/>
        <v>42434.186249994782</v>
      </c>
      <c r="B1586">
        <v>18.71</v>
      </c>
      <c r="C1586">
        <v>17.420000000000002</v>
      </c>
      <c r="D1586">
        <v>72.39</v>
      </c>
      <c r="E1586">
        <v>16.13</v>
      </c>
      <c r="F1586">
        <f t="shared" ca="1" si="125"/>
        <v>5</v>
      </c>
      <c r="G1586">
        <v>0</v>
      </c>
      <c r="H1586" s="4">
        <v>65</v>
      </c>
      <c r="I1586">
        <v>75</v>
      </c>
      <c r="J1586" s="4">
        <f t="shared" si="126"/>
        <v>0</v>
      </c>
      <c r="L1586" s="8">
        <f t="shared" ca="1" si="127"/>
        <v>1.625</v>
      </c>
      <c r="P1586" s="11">
        <f>N1586*((A1586-A1585)*24*60)/1000</f>
        <v>0</v>
      </c>
    </row>
    <row r="1587" spans="1:16" x14ac:dyDescent="0.25">
      <c r="A1587" s="2">
        <f t="shared" si="124"/>
        <v>42434.187916661445</v>
      </c>
      <c r="B1587">
        <v>18.71</v>
      </c>
      <c r="C1587">
        <v>17.420000000000002</v>
      </c>
      <c r="D1587">
        <v>72.69</v>
      </c>
      <c r="E1587">
        <v>16.05</v>
      </c>
      <c r="F1587">
        <f t="shared" ca="1" si="125"/>
        <v>5</v>
      </c>
      <c r="G1587">
        <v>0</v>
      </c>
      <c r="H1587" s="4">
        <v>65</v>
      </c>
      <c r="I1587">
        <v>75</v>
      </c>
      <c r="J1587" s="4">
        <f t="shared" si="126"/>
        <v>0</v>
      </c>
      <c r="L1587" s="8">
        <f t="shared" ca="1" si="127"/>
        <v>1.625</v>
      </c>
      <c r="P1587" s="11">
        <f>N1587*((A1587-A1586)*24*60)/1000</f>
        <v>0</v>
      </c>
    </row>
    <row r="1588" spans="1:16" x14ac:dyDescent="0.25">
      <c r="A1588" s="2">
        <f t="shared" si="124"/>
        <v>42434.189583328109</v>
      </c>
      <c r="B1588">
        <v>18.71</v>
      </c>
      <c r="C1588">
        <v>17.34</v>
      </c>
      <c r="D1588">
        <v>74.150000000000006</v>
      </c>
      <c r="E1588">
        <v>16.14</v>
      </c>
      <c r="F1588">
        <f t="shared" ca="1" si="125"/>
        <v>1</v>
      </c>
      <c r="G1588">
        <v>0</v>
      </c>
      <c r="H1588" s="4">
        <v>65</v>
      </c>
      <c r="I1588">
        <v>75</v>
      </c>
      <c r="J1588" s="4">
        <f t="shared" si="126"/>
        <v>0</v>
      </c>
      <c r="L1588" s="8">
        <f t="shared" ca="1" si="127"/>
        <v>0.32500000000000001</v>
      </c>
      <c r="P1588" s="11">
        <f>N1588*((A1588-A1587)*24*60)/1000</f>
        <v>0</v>
      </c>
    </row>
    <row r="1589" spans="1:16" x14ac:dyDescent="0.25">
      <c r="A1589" s="2">
        <f t="shared" si="124"/>
        <v>42434.191249994772</v>
      </c>
      <c r="B1589">
        <v>18.71</v>
      </c>
      <c r="C1589">
        <v>17.25</v>
      </c>
      <c r="D1589">
        <v>72.39</v>
      </c>
      <c r="E1589">
        <v>16.04</v>
      </c>
      <c r="F1589">
        <f t="shared" ca="1" si="125"/>
        <v>4</v>
      </c>
      <c r="G1589">
        <v>0</v>
      </c>
      <c r="H1589" s="4">
        <v>65</v>
      </c>
      <c r="I1589">
        <v>75</v>
      </c>
      <c r="J1589" s="4">
        <f t="shared" si="126"/>
        <v>0</v>
      </c>
      <c r="L1589" s="8">
        <f t="shared" ca="1" si="127"/>
        <v>1.3</v>
      </c>
      <c r="P1589" s="11">
        <f>N1589*((A1589-A1588)*24*60)/1000</f>
        <v>0</v>
      </c>
    </row>
    <row r="1590" spans="1:16" x14ac:dyDescent="0.25">
      <c r="A1590" s="2">
        <f t="shared" si="124"/>
        <v>42434.192916661435</v>
      </c>
      <c r="B1590">
        <v>18.71</v>
      </c>
      <c r="C1590">
        <v>17.34</v>
      </c>
      <c r="D1590">
        <v>73.64</v>
      </c>
      <c r="E1590">
        <v>16.09</v>
      </c>
      <c r="F1590">
        <f t="shared" ca="1" si="125"/>
        <v>5</v>
      </c>
      <c r="G1590">
        <v>0</v>
      </c>
      <c r="H1590" s="4">
        <v>65</v>
      </c>
      <c r="I1590">
        <v>75</v>
      </c>
      <c r="J1590" s="4">
        <f t="shared" si="126"/>
        <v>0</v>
      </c>
      <c r="L1590" s="8">
        <f t="shared" ca="1" si="127"/>
        <v>1.625</v>
      </c>
      <c r="P1590" s="11">
        <f>N1590*((A1590-A1589)*24*60)/1000</f>
        <v>0</v>
      </c>
    </row>
    <row r="1591" spans="1:16" x14ac:dyDescent="0.25">
      <c r="A1591" s="2">
        <f t="shared" si="124"/>
        <v>42434.194583328099</v>
      </c>
      <c r="B1591">
        <v>18.63</v>
      </c>
      <c r="C1591">
        <v>17.34</v>
      </c>
      <c r="D1591">
        <v>73.77</v>
      </c>
      <c r="E1591">
        <v>16</v>
      </c>
      <c r="F1591">
        <f t="shared" ca="1" si="125"/>
        <v>2</v>
      </c>
      <c r="G1591">
        <v>0</v>
      </c>
      <c r="H1591" s="4">
        <v>65</v>
      </c>
      <c r="I1591">
        <v>75</v>
      </c>
      <c r="J1591" s="4">
        <f t="shared" si="126"/>
        <v>0</v>
      </c>
      <c r="L1591" s="8">
        <f t="shared" ca="1" si="127"/>
        <v>0.65</v>
      </c>
      <c r="P1591" s="11">
        <f>N1591*((A1591-A1590)*24*60)/1000</f>
        <v>0</v>
      </c>
    </row>
    <row r="1592" spans="1:16" x14ac:dyDescent="0.25">
      <c r="A1592" s="2">
        <f t="shared" si="124"/>
        <v>42434.196249994762</v>
      </c>
      <c r="B1592">
        <v>18.63</v>
      </c>
      <c r="C1592">
        <v>17.34</v>
      </c>
      <c r="D1592">
        <v>72.290000000000006</v>
      </c>
      <c r="E1592">
        <v>15.96</v>
      </c>
      <c r="F1592">
        <f t="shared" ca="1" si="125"/>
        <v>1</v>
      </c>
      <c r="G1592">
        <v>0</v>
      </c>
      <c r="H1592" s="4">
        <v>65</v>
      </c>
      <c r="I1592">
        <v>75</v>
      </c>
      <c r="J1592" s="4">
        <f t="shared" si="126"/>
        <v>0</v>
      </c>
      <c r="L1592" s="8">
        <f t="shared" ca="1" si="127"/>
        <v>0.32500000000000001</v>
      </c>
      <c r="P1592" s="11">
        <f>N1592*((A1592-A1591)*24*60)/1000</f>
        <v>0</v>
      </c>
    </row>
    <row r="1593" spans="1:16" x14ac:dyDescent="0.25">
      <c r="A1593" s="2">
        <f t="shared" si="124"/>
        <v>42434.197916661426</v>
      </c>
      <c r="B1593">
        <v>18.63</v>
      </c>
      <c r="C1593">
        <v>17.34</v>
      </c>
      <c r="D1593">
        <v>73.760000000000005</v>
      </c>
      <c r="E1593">
        <v>15.96</v>
      </c>
      <c r="F1593">
        <f t="shared" ca="1" si="125"/>
        <v>5</v>
      </c>
      <c r="G1593">
        <v>0</v>
      </c>
      <c r="H1593" s="4">
        <v>65</v>
      </c>
      <c r="I1593">
        <v>75</v>
      </c>
      <c r="J1593" s="4">
        <f t="shared" si="126"/>
        <v>0</v>
      </c>
      <c r="L1593" s="8">
        <f t="shared" ca="1" si="127"/>
        <v>1.625</v>
      </c>
      <c r="P1593" s="11">
        <f>N1593*((A1593-A1592)*24*60)/1000</f>
        <v>0</v>
      </c>
    </row>
    <row r="1594" spans="1:16" x14ac:dyDescent="0.25">
      <c r="A1594" s="2">
        <f t="shared" si="124"/>
        <v>42434.199583328089</v>
      </c>
      <c r="B1594">
        <v>18.63</v>
      </c>
      <c r="C1594">
        <v>17.25</v>
      </c>
      <c r="D1594">
        <v>73.569999999999993</v>
      </c>
      <c r="E1594">
        <v>15.96</v>
      </c>
      <c r="F1594">
        <f t="shared" ca="1" si="125"/>
        <v>3</v>
      </c>
      <c r="G1594">
        <v>0</v>
      </c>
      <c r="H1594" s="4">
        <v>65</v>
      </c>
      <c r="I1594">
        <v>75</v>
      </c>
      <c r="J1594" s="4">
        <f t="shared" si="126"/>
        <v>0</v>
      </c>
      <c r="L1594" s="8">
        <f t="shared" ca="1" si="127"/>
        <v>0.97500000000000009</v>
      </c>
      <c r="P1594" s="11">
        <f>N1594*((A1594-A1593)*24*60)/1000</f>
        <v>0</v>
      </c>
    </row>
    <row r="1595" spans="1:16" x14ac:dyDescent="0.25">
      <c r="A1595" s="2">
        <f t="shared" si="124"/>
        <v>42434.201249994752</v>
      </c>
      <c r="B1595">
        <v>18.63</v>
      </c>
      <c r="C1595">
        <v>17.25</v>
      </c>
      <c r="D1595">
        <v>72.28</v>
      </c>
      <c r="E1595">
        <v>15.99</v>
      </c>
      <c r="F1595">
        <f t="shared" ca="1" si="125"/>
        <v>0</v>
      </c>
      <c r="G1595">
        <v>0</v>
      </c>
      <c r="H1595" s="4">
        <v>65</v>
      </c>
      <c r="I1595">
        <v>75</v>
      </c>
      <c r="J1595" s="4">
        <f t="shared" si="126"/>
        <v>0</v>
      </c>
      <c r="L1595" s="8">
        <f t="shared" ca="1" si="127"/>
        <v>0</v>
      </c>
      <c r="P1595" s="11">
        <f>N1595*((A1595-A1594)*24*60)/1000</f>
        <v>0</v>
      </c>
    </row>
    <row r="1596" spans="1:16" x14ac:dyDescent="0.25">
      <c r="A1596" s="2">
        <f t="shared" si="124"/>
        <v>42434.202916661416</v>
      </c>
      <c r="B1596">
        <v>18.63</v>
      </c>
      <c r="C1596">
        <v>17.25</v>
      </c>
      <c r="D1596">
        <v>72.150000000000006</v>
      </c>
      <c r="E1596">
        <v>16.04</v>
      </c>
      <c r="F1596">
        <f t="shared" ca="1" si="125"/>
        <v>4</v>
      </c>
      <c r="G1596">
        <v>0</v>
      </c>
      <c r="H1596" s="4">
        <v>65</v>
      </c>
      <c r="I1596">
        <v>75</v>
      </c>
      <c r="J1596" s="4">
        <f t="shared" si="126"/>
        <v>0</v>
      </c>
      <c r="L1596" s="8">
        <f t="shared" ca="1" si="127"/>
        <v>1.3</v>
      </c>
      <c r="P1596" s="11">
        <f>N1596*((A1596-A1595)*24*60)/1000</f>
        <v>0</v>
      </c>
    </row>
    <row r="1597" spans="1:16" x14ac:dyDescent="0.25">
      <c r="A1597" s="2">
        <f t="shared" si="124"/>
        <v>42434.204583328079</v>
      </c>
      <c r="B1597">
        <v>18.63</v>
      </c>
      <c r="C1597">
        <v>17.25</v>
      </c>
      <c r="D1597">
        <v>73.44</v>
      </c>
      <c r="E1597">
        <v>15.96</v>
      </c>
      <c r="F1597">
        <f t="shared" ca="1" si="125"/>
        <v>4</v>
      </c>
      <c r="G1597">
        <v>0</v>
      </c>
      <c r="H1597" s="4">
        <v>65</v>
      </c>
      <c r="I1597">
        <v>75</v>
      </c>
      <c r="J1597" s="4">
        <f t="shared" si="126"/>
        <v>0</v>
      </c>
      <c r="L1597" s="8">
        <f t="shared" ca="1" si="127"/>
        <v>1.3</v>
      </c>
      <c r="P1597" s="11">
        <f>N1597*((A1597-A1596)*24*60)/1000</f>
        <v>0</v>
      </c>
    </row>
    <row r="1598" spans="1:16" x14ac:dyDescent="0.25">
      <c r="A1598" s="2">
        <f t="shared" si="124"/>
        <v>42434.206249994742</v>
      </c>
      <c r="B1598">
        <v>18.54</v>
      </c>
      <c r="C1598">
        <v>17.25</v>
      </c>
      <c r="D1598">
        <v>73.13</v>
      </c>
      <c r="E1598">
        <v>15.87</v>
      </c>
      <c r="F1598">
        <f t="shared" ca="1" si="125"/>
        <v>0</v>
      </c>
      <c r="G1598">
        <v>0</v>
      </c>
      <c r="H1598" s="4">
        <v>65</v>
      </c>
      <c r="I1598">
        <v>75</v>
      </c>
      <c r="J1598" s="4">
        <f t="shared" si="126"/>
        <v>0</v>
      </c>
      <c r="L1598" s="8">
        <f t="shared" ca="1" si="127"/>
        <v>0</v>
      </c>
      <c r="P1598" s="11">
        <f>N1598*((A1598-A1597)*24*60)/1000</f>
        <v>0</v>
      </c>
    </row>
    <row r="1599" spans="1:16" x14ac:dyDescent="0.25">
      <c r="A1599" s="2">
        <f t="shared" si="124"/>
        <v>42434.207916661406</v>
      </c>
      <c r="B1599">
        <v>18.54</v>
      </c>
      <c r="C1599">
        <v>17.190000000000001</v>
      </c>
      <c r="D1599">
        <v>72.150000000000006</v>
      </c>
      <c r="E1599">
        <v>15.88</v>
      </c>
      <c r="F1599">
        <f t="shared" ca="1" si="125"/>
        <v>2</v>
      </c>
      <c r="G1599">
        <v>0</v>
      </c>
      <c r="H1599" s="4">
        <v>65</v>
      </c>
      <c r="I1599">
        <v>75</v>
      </c>
      <c r="J1599" s="4">
        <f t="shared" si="126"/>
        <v>0</v>
      </c>
      <c r="L1599" s="8">
        <f t="shared" ca="1" si="127"/>
        <v>0.65</v>
      </c>
      <c r="P1599" s="11">
        <f>N1599*((A1599-A1598)*24*60)/1000</f>
        <v>0</v>
      </c>
    </row>
    <row r="1600" spans="1:16" x14ac:dyDescent="0.25">
      <c r="A1600" s="2">
        <f t="shared" si="124"/>
        <v>42434.209583328069</v>
      </c>
      <c r="B1600">
        <v>18.45</v>
      </c>
      <c r="C1600">
        <v>17.079999999999998</v>
      </c>
      <c r="D1600">
        <v>72.150000000000006</v>
      </c>
      <c r="E1600">
        <v>15.96</v>
      </c>
      <c r="F1600">
        <f t="shared" ca="1" si="125"/>
        <v>4</v>
      </c>
      <c r="G1600">
        <v>0</v>
      </c>
      <c r="H1600" s="4">
        <v>65</v>
      </c>
      <c r="I1600">
        <v>75</v>
      </c>
      <c r="J1600" s="4">
        <f t="shared" si="126"/>
        <v>0</v>
      </c>
      <c r="L1600" s="8">
        <f t="shared" ca="1" si="127"/>
        <v>1.3</v>
      </c>
      <c r="P1600" s="11">
        <f>N1600*((A1600-A1599)*24*60)/1000</f>
        <v>0</v>
      </c>
    </row>
    <row r="1601" spans="1:16" x14ac:dyDescent="0.25">
      <c r="A1601" s="2">
        <f t="shared" si="124"/>
        <v>42434.211249994732</v>
      </c>
      <c r="B1601">
        <v>18.45</v>
      </c>
      <c r="C1601">
        <v>17.079999999999998</v>
      </c>
      <c r="D1601">
        <v>73.2</v>
      </c>
      <c r="E1601">
        <v>15.87</v>
      </c>
      <c r="F1601">
        <f t="shared" ca="1" si="125"/>
        <v>2</v>
      </c>
      <c r="G1601">
        <v>0</v>
      </c>
      <c r="H1601" s="4">
        <v>65</v>
      </c>
      <c r="I1601">
        <v>75</v>
      </c>
      <c r="J1601" s="4">
        <f t="shared" si="126"/>
        <v>0</v>
      </c>
      <c r="L1601" s="8">
        <f t="shared" ca="1" si="127"/>
        <v>0.65</v>
      </c>
      <c r="P1601" s="11">
        <f>N1601*((A1601-A1600)*24*60)/1000</f>
        <v>0</v>
      </c>
    </row>
    <row r="1602" spans="1:16" x14ac:dyDescent="0.25">
      <c r="A1602" s="2">
        <f t="shared" si="124"/>
        <v>42434.212916661396</v>
      </c>
      <c r="B1602">
        <v>18.38</v>
      </c>
      <c r="C1602">
        <v>17.079999999999998</v>
      </c>
      <c r="D1602">
        <v>72.150000000000006</v>
      </c>
      <c r="E1602">
        <v>15.83</v>
      </c>
      <c r="F1602">
        <f t="shared" ca="1" si="125"/>
        <v>5</v>
      </c>
      <c r="G1602">
        <v>0</v>
      </c>
      <c r="H1602" s="4">
        <v>65</v>
      </c>
      <c r="I1602">
        <v>75</v>
      </c>
      <c r="J1602" s="4">
        <f t="shared" si="126"/>
        <v>0</v>
      </c>
      <c r="L1602" s="8">
        <f t="shared" ca="1" si="127"/>
        <v>1.625</v>
      </c>
      <c r="P1602" s="11">
        <f>N1602*((A1602-A1601)*24*60)/1000</f>
        <v>0</v>
      </c>
    </row>
    <row r="1603" spans="1:16" x14ac:dyDescent="0.25">
      <c r="A1603" s="2">
        <f t="shared" si="124"/>
        <v>42434.214583328059</v>
      </c>
      <c r="B1603">
        <v>18.41</v>
      </c>
      <c r="C1603">
        <v>17.16</v>
      </c>
      <c r="D1603">
        <v>72.31</v>
      </c>
      <c r="E1603">
        <v>15.94</v>
      </c>
      <c r="F1603">
        <f t="shared" ca="1" si="125"/>
        <v>0</v>
      </c>
      <c r="G1603">
        <v>0</v>
      </c>
      <c r="H1603" s="4">
        <v>65</v>
      </c>
      <c r="I1603">
        <v>75</v>
      </c>
      <c r="J1603" s="4">
        <f t="shared" si="126"/>
        <v>0</v>
      </c>
      <c r="L1603" s="8">
        <f t="shared" ca="1" si="127"/>
        <v>0</v>
      </c>
      <c r="P1603" s="11">
        <f>N1603*((A1603-A1602)*24*60)/1000</f>
        <v>0</v>
      </c>
    </row>
    <row r="1604" spans="1:16" x14ac:dyDescent="0.25">
      <c r="A1604" s="2">
        <f t="shared" ref="A1604:A1667" si="128">A1603+2.4/(24*60)</f>
        <v>42434.216249994723</v>
      </c>
      <c r="B1604">
        <v>18.43</v>
      </c>
      <c r="C1604">
        <v>17.16</v>
      </c>
      <c r="D1604">
        <v>72.150000000000006</v>
      </c>
      <c r="E1604">
        <v>15.87</v>
      </c>
      <c r="F1604">
        <f t="shared" ref="F1604:F1667" ca="1" si="129">RANDBETWEEN(0,5)</f>
        <v>4</v>
      </c>
      <c r="G1604">
        <v>0</v>
      </c>
      <c r="H1604" s="4">
        <v>65</v>
      </c>
      <c r="I1604">
        <v>75</v>
      </c>
      <c r="J1604" s="4">
        <f t="shared" ref="J1604:J1667" si="130">IF(D1604&lt;65,1,0)</f>
        <v>0</v>
      </c>
      <c r="L1604" s="8">
        <f t="shared" ref="L1604:L1667" ca="1" si="131">$X$3/1000*F1604</f>
        <v>1.3</v>
      </c>
      <c r="P1604" s="11">
        <f>N1604*((A1604-A1603)*24*60)/1000</f>
        <v>0</v>
      </c>
    </row>
    <row r="1605" spans="1:16" x14ac:dyDescent="0.25">
      <c r="A1605" s="2">
        <f t="shared" si="128"/>
        <v>42434.217916661386</v>
      </c>
      <c r="B1605">
        <v>18.47</v>
      </c>
      <c r="C1605">
        <v>17.16</v>
      </c>
      <c r="D1605">
        <v>72.150000000000006</v>
      </c>
      <c r="E1605">
        <v>15.78</v>
      </c>
      <c r="F1605">
        <f t="shared" ca="1" si="129"/>
        <v>0</v>
      </c>
      <c r="G1605">
        <v>0</v>
      </c>
      <c r="H1605" s="4">
        <v>65</v>
      </c>
      <c r="I1605">
        <v>75</v>
      </c>
      <c r="J1605" s="4">
        <f t="shared" si="130"/>
        <v>0</v>
      </c>
      <c r="L1605" s="8">
        <f t="shared" ca="1" si="131"/>
        <v>0</v>
      </c>
      <c r="P1605" s="11">
        <f>N1605*((A1605-A1604)*24*60)/1000</f>
        <v>0</v>
      </c>
    </row>
    <row r="1606" spans="1:16" x14ac:dyDescent="0.25">
      <c r="A1606" s="2">
        <f t="shared" si="128"/>
        <v>42434.219583328049</v>
      </c>
      <c r="B1606">
        <v>18.62</v>
      </c>
      <c r="C1606">
        <v>17.079999999999998</v>
      </c>
      <c r="D1606">
        <v>72.150000000000006</v>
      </c>
      <c r="E1606">
        <v>15.77</v>
      </c>
      <c r="F1606">
        <f t="shared" ca="1" si="129"/>
        <v>3</v>
      </c>
      <c r="G1606">
        <v>0</v>
      </c>
      <c r="H1606" s="4">
        <v>65</v>
      </c>
      <c r="I1606">
        <v>75</v>
      </c>
      <c r="J1606" s="4">
        <f t="shared" si="130"/>
        <v>0</v>
      </c>
      <c r="L1606" s="8">
        <f t="shared" ca="1" si="131"/>
        <v>0.97500000000000009</v>
      </c>
      <c r="P1606" s="11">
        <f>N1606*((A1606-A1605)*24*60)/1000</f>
        <v>0</v>
      </c>
    </row>
    <row r="1607" spans="1:16" x14ac:dyDescent="0.25">
      <c r="A1607" s="2">
        <f t="shared" si="128"/>
        <v>42434.221249994713</v>
      </c>
      <c r="B1607">
        <v>18.63</v>
      </c>
      <c r="C1607">
        <v>17.079999999999998</v>
      </c>
      <c r="D1607">
        <v>73.819999999999993</v>
      </c>
      <c r="E1607">
        <v>15.7</v>
      </c>
      <c r="F1607">
        <f t="shared" ca="1" si="129"/>
        <v>4</v>
      </c>
      <c r="G1607">
        <v>0</v>
      </c>
      <c r="H1607" s="4">
        <v>65</v>
      </c>
      <c r="I1607">
        <v>75</v>
      </c>
      <c r="J1607" s="4">
        <f t="shared" si="130"/>
        <v>0</v>
      </c>
      <c r="L1607" s="8">
        <f t="shared" ca="1" si="131"/>
        <v>1.3</v>
      </c>
      <c r="P1607" s="11">
        <f>N1607*((A1607-A1606)*24*60)/1000</f>
        <v>0</v>
      </c>
    </row>
    <row r="1608" spans="1:16" x14ac:dyDescent="0.25">
      <c r="A1608" s="2">
        <f t="shared" si="128"/>
        <v>42434.222916661376</v>
      </c>
      <c r="B1608">
        <v>18.71</v>
      </c>
      <c r="C1608">
        <v>17.079999999999998</v>
      </c>
      <c r="D1608">
        <v>75.34</v>
      </c>
      <c r="E1608">
        <v>15.78</v>
      </c>
      <c r="F1608">
        <f t="shared" ca="1" si="129"/>
        <v>5</v>
      </c>
      <c r="G1608">
        <v>0</v>
      </c>
      <c r="H1608" s="4">
        <v>65</v>
      </c>
      <c r="I1608">
        <v>75</v>
      </c>
      <c r="J1608" s="4">
        <f t="shared" si="130"/>
        <v>0</v>
      </c>
      <c r="L1608" s="8">
        <f t="shared" ca="1" si="131"/>
        <v>1.625</v>
      </c>
      <c r="P1608" s="11">
        <f>N1608*((A1608-A1607)*24*60)/1000</f>
        <v>0</v>
      </c>
    </row>
    <row r="1609" spans="1:16" x14ac:dyDescent="0.25">
      <c r="A1609" s="2">
        <f t="shared" si="128"/>
        <v>42434.224583328039</v>
      </c>
      <c r="B1609">
        <v>18.71</v>
      </c>
      <c r="C1609">
        <v>17.059999999999999</v>
      </c>
      <c r="D1609">
        <v>71.92</v>
      </c>
      <c r="E1609">
        <v>15.7</v>
      </c>
      <c r="F1609">
        <f t="shared" ca="1" si="129"/>
        <v>4</v>
      </c>
      <c r="G1609">
        <v>0</v>
      </c>
      <c r="H1609" s="4">
        <v>65</v>
      </c>
      <c r="I1609">
        <v>75</v>
      </c>
      <c r="J1609" s="4">
        <f t="shared" si="130"/>
        <v>0</v>
      </c>
      <c r="L1609" s="8">
        <f t="shared" ca="1" si="131"/>
        <v>1.3</v>
      </c>
      <c r="P1609" s="11">
        <f>N1609*((A1609-A1608)*24*60)/1000</f>
        <v>0</v>
      </c>
    </row>
    <row r="1610" spans="1:16" x14ac:dyDescent="0.25">
      <c r="A1610" s="2">
        <f t="shared" si="128"/>
        <v>42434.226249994703</v>
      </c>
      <c r="B1610">
        <v>18.8</v>
      </c>
      <c r="C1610">
        <v>17.07</v>
      </c>
      <c r="D1610">
        <v>71.430000000000007</v>
      </c>
      <c r="E1610">
        <v>15.65</v>
      </c>
      <c r="F1610">
        <f t="shared" ca="1" si="129"/>
        <v>3</v>
      </c>
      <c r="G1610">
        <v>0</v>
      </c>
      <c r="H1610" s="4">
        <v>65</v>
      </c>
      <c r="I1610">
        <v>75</v>
      </c>
      <c r="J1610" s="4">
        <f t="shared" si="130"/>
        <v>0</v>
      </c>
      <c r="L1610" s="8">
        <f t="shared" ca="1" si="131"/>
        <v>0.97500000000000009</v>
      </c>
      <c r="P1610" s="11">
        <f>N1610*((A1610-A1609)*24*60)/1000</f>
        <v>0</v>
      </c>
    </row>
    <row r="1611" spans="1:16" x14ac:dyDescent="0.25">
      <c r="A1611" s="2">
        <f t="shared" si="128"/>
        <v>42434.227916661366</v>
      </c>
      <c r="B1611">
        <v>18.95</v>
      </c>
      <c r="C1611">
        <v>16.989999999999998</v>
      </c>
      <c r="D1611">
        <v>71.86</v>
      </c>
      <c r="E1611">
        <v>15.63</v>
      </c>
      <c r="F1611">
        <f t="shared" ca="1" si="129"/>
        <v>3</v>
      </c>
      <c r="G1611">
        <v>0</v>
      </c>
      <c r="H1611" s="4">
        <v>65</v>
      </c>
      <c r="I1611">
        <v>75</v>
      </c>
      <c r="J1611" s="4">
        <f t="shared" si="130"/>
        <v>0</v>
      </c>
      <c r="L1611" s="8">
        <f t="shared" ca="1" si="131"/>
        <v>0.97500000000000009</v>
      </c>
      <c r="P1611" s="11">
        <f>N1611*((A1611-A1610)*24*60)/1000</f>
        <v>0</v>
      </c>
    </row>
    <row r="1612" spans="1:16" x14ac:dyDescent="0.25">
      <c r="A1612" s="2">
        <f t="shared" si="128"/>
        <v>42434.22958332803</v>
      </c>
      <c r="B1612">
        <v>19.059999999999999</v>
      </c>
      <c r="C1612">
        <v>16.989999999999998</v>
      </c>
      <c r="D1612">
        <v>72.150000000000006</v>
      </c>
      <c r="E1612">
        <v>15.61</v>
      </c>
      <c r="F1612">
        <f t="shared" ca="1" si="129"/>
        <v>5</v>
      </c>
      <c r="G1612">
        <v>0</v>
      </c>
      <c r="H1612" s="4">
        <v>65</v>
      </c>
      <c r="I1612">
        <v>75</v>
      </c>
      <c r="J1612" s="4">
        <f t="shared" si="130"/>
        <v>0</v>
      </c>
      <c r="L1612" s="8">
        <f t="shared" ca="1" si="131"/>
        <v>1.625</v>
      </c>
      <c r="P1612" s="11">
        <f>N1612*((A1612-A1611)*24*60)/1000</f>
        <v>0</v>
      </c>
    </row>
    <row r="1613" spans="1:16" x14ac:dyDescent="0.25">
      <c r="A1613" s="2">
        <f t="shared" si="128"/>
        <v>42434.231249994693</v>
      </c>
      <c r="B1613">
        <v>19.079999999999998</v>
      </c>
      <c r="C1613">
        <v>16.989999999999998</v>
      </c>
      <c r="D1613">
        <v>71.92</v>
      </c>
      <c r="E1613">
        <v>15.61</v>
      </c>
      <c r="F1613">
        <f t="shared" ca="1" si="129"/>
        <v>5</v>
      </c>
      <c r="G1613">
        <v>0</v>
      </c>
      <c r="H1613" s="4">
        <v>65</v>
      </c>
      <c r="I1613">
        <v>75</v>
      </c>
      <c r="J1613" s="4">
        <f t="shared" si="130"/>
        <v>0</v>
      </c>
      <c r="L1613" s="8">
        <f t="shared" ca="1" si="131"/>
        <v>1.625</v>
      </c>
      <c r="P1613" s="11">
        <f>N1613*((A1613-A1612)*24*60)/1000</f>
        <v>0</v>
      </c>
    </row>
    <row r="1614" spans="1:16" x14ac:dyDescent="0.25">
      <c r="A1614" s="2">
        <f t="shared" si="128"/>
        <v>42434.232916661356</v>
      </c>
      <c r="B1614">
        <v>19.14</v>
      </c>
      <c r="C1614">
        <v>16.989999999999998</v>
      </c>
      <c r="D1614">
        <v>71.42</v>
      </c>
      <c r="E1614">
        <v>15.61</v>
      </c>
      <c r="F1614">
        <f t="shared" ca="1" si="129"/>
        <v>2</v>
      </c>
      <c r="G1614">
        <v>0</v>
      </c>
      <c r="H1614" s="4">
        <v>65</v>
      </c>
      <c r="I1614">
        <v>75</v>
      </c>
      <c r="J1614" s="4">
        <f t="shared" si="130"/>
        <v>0</v>
      </c>
      <c r="L1614" s="8">
        <f t="shared" ca="1" si="131"/>
        <v>0.65</v>
      </c>
      <c r="P1614" s="11">
        <f>N1614*((A1614-A1613)*24*60)/1000</f>
        <v>0</v>
      </c>
    </row>
    <row r="1615" spans="1:16" x14ac:dyDescent="0.25">
      <c r="A1615" s="2">
        <f t="shared" si="128"/>
        <v>42434.23458332802</v>
      </c>
      <c r="B1615">
        <v>19.21</v>
      </c>
      <c r="C1615">
        <v>16.989999999999998</v>
      </c>
      <c r="D1615">
        <v>71.42</v>
      </c>
      <c r="E1615">
        <v>15.61</v>
      </c>
      <c r="F1615">
        <f t="shared" ca="1" si="129"/>
        <v>5</v>
      </c>
      <c r="G1615">
        <v>0</v>
      </c>
      <c r="H1615" s="4">
        <v>65</v>
      </c>
      <c r="I1615">
        <v>75</v>
      </c>
      <c r="J1615" s="4">
        <f t="shared" si="130"/>
        <v>0</v>
      </c>
      <c r="L1615" s="8">
        <f t="shared" ca="1" si="131"/>
        <v>1.625</v>
      </c>
      <c r="P1615" s="11">
        <f>N1615*((A1615-A1614)*24*60)/1000</f>
        <v>0</v>
      </c>
    </row>
    <row r="1616" spans="1:16" x14ac:dyDescent="0.25">
      <c r="A1616" s="2">
        <f t="shared" si="128"/>
        <v>42434.236249994683</v>
      </c>
      <c r="B1616">
        <v>19.25</v>
      </c>
      <c r="C1616">
        <v>16.899999999999999</v>
      </c>
      <c r="D1616">
        <v>71.42</v>
      </c>
      <c r="E1616">
        <v>15.61</v>
      </c>
      <c r="F1616">
        <f t="shared" ca="1" si="129"/>
        <v>2</v>
      </c>
      <c r="G1616">
        <v>0</v>
      </c>
      <c r="H1616" s="4">
        <v>65</v>
      </c>
      <c r="I1616">
        <v>75</v>
      </c>
      <c r="J1616" s="4">
        <f t="shared" si="130"/>
        <v>0</v>
      </c>
      <c r="L1616" s="8">
        <f t="shared" ca="1" si="131"/>
        <v>0.65</v>
      </c>
      <c r="P1616" s="11">
        <f>N1616*((A1616-A1615)*24*60)/1000</f>
        <v>0</v>
      </c>
    </row>
    <row r="1617" spans="1:16" x14ac:dyDescent="0.25">
      <c r="A1617" s="2">
        <f t="shared" si="128"/>
        <v>42434.237916661346</v>
      </c>
      <c r="B1617">
        <v>19.399999999999999</v>
      </c>
      <c r="C1617">
        <v>16.82</v>
      </c>
      <c r="D1617">
        <v>71.430000000000007</v>
      </c>
      <c r="E1617">
        <v>15.52</v>
      </c>
      <c r="F1617">
        <f t="shared" ca="1" si="129"/>
        <v>0</v>
      </c>
      <c r="G1617">
        <v>0</v>
      </c>
      <c r="H1617" s="4">
        <v>65</v>
      </c>
      <c r="I1617">
        <v>75</v>
      </c>
      <c r="J1617" s="4">
        <f t="shared" si="130"/>
        <v>0</v>
      </c>
      <c r="L1617" s="8">
        <f t="shared" ca="1" si="131"/>
        <v>0</v>
      </c>
      <c r="P1617" s="11">
        <f>N1617*((A1617-A1616)*24*60)/1000</f>
        <v>0</v>
      </c>
    </row>
    <row r="1618" spans="1:16" x14ac:dyDescent="0.25">
      <c r="A1618" s="2">
        <f t="shared" si="128"/>
        <v>42434.23958332801</v>
      </c>
      <c r="B1618">
        <v>19.41</v>
      </c>
      <c r="C1618">
        <v>16.899999999999999</v>
      </c>
      <c r="D1618">
        <v>71.86</v>
      </c>
      <c r="E1618">
        <v>15.52</v>
      </c>
      <c r="F1618">
        <f t="shared" ca="1" si="129"/>
        <v>4</v>
      </c>
      <c r="G1618">
        <v>0</v>
      </c>
      <c r="H1618" s="4">
        <v>65</v>
      </c>
      <c r="I1618">
        <v>75</v>
      </c>
      <c r="J1618" s="4">
        <f t="shared" si="130"/>
        <v>0</v>
      </c>
      <c r="L1618" s="8">
        <f t="shared" ca="1" si="131"/>
        <v>1.3</v>
      </c>
      <c r="P1618" s="11">
        <f>N1618*((A1618-A1617)*24*60)/1000</f>
        <v>0</v>
      </c>
    </row>
    <row r="1619" spans="1:16" x14ac:dyDescent="0.25">
      <c r="A1619" s="2">
        <f t="shared" si="128"/>
        <v>42434.241249994673</v>
      </c>
      <c r="B1619">
        <v>19.57</v>
      </c>
      <c r="C1619">
        <v>16.899999999999999</v>
      </c>
      <c r="D1619">
        <v>72.180000000000007</v>
      </c>
      <c r="E1619">
        <v>15.52</v>
      </c>
      <c r="F1619">
        <f t="shared" ca="1" si="129"/>
        <v>1</v>
      </c>
      <c r="G1619">
        <v>0</v>
      </c>
      <c r="H1619" s="4">
        <v>65</v>
      </c>
      <c r="I1619">
        <v>75</v>
      </c>
      <c r="J1619" s="4">
        <f t="shared" si="130"/>
        <v>0</v>
      </c>
      <c r="L1619" s="8">
        <f t="shared" ca="1" si="131"/>
        <v>0.32500000000000001</v>
      </c>
      <c r="P1619" s="11">
        <f>N1619*((A1619-A1618)*24*60)/1000</f>
        <v>0</v>
      </c>
    </row>
    <row r="1620" spans="1:16" x14ac:dyDescent="0.25">
      <c r="A1620" s="2">
        <f t="shared" si="128"/>
        <v>42434.242916661336</v>
      </c>
      <c r="B1620">
        <v>19.489999999999998</v>
      </c>
      <c r="C1620">
        <v>16.899999999999999</v>
      </c>
      <c r="D1620">
        <v>72.25</v>
      </c>
      <c r="E1620">
        <v>15.46</v>
      </c>
      <c r="F1620">
        <f t="shared" ca="1" si="129"/>
        <v>3</v>
      </c>
      <c r="G1620">
        <v>0</v>
      </c>
      <c r="H1620" s="4">
        <v>65</v>
      </c>
      <c r="I1620">
        <v>75</v>
      </c>
      <c r="J1620" s="4">
        <f t="shared" si="130"/>
        <v>0</v>
      </c>
      <c r="L1620" s="8">
        <f t="shared" ca="1" si="131"/>
        <v>0.97500000000000009</v>
      </c>
      <c r="P1620" s="11">
        <f>N1620*((A1620-A1619)*24*60)/1000</f>
        <v>0</v>
      </c>
    </row>
    <row r="1621" spans="1:16" x14ac:dyDescent="0.25">
      <c r="A1621" s="2">
        <f t="shared" si="128"/>
        <v>42434.244583328</v>
      </c>
      <c r="B1621">
        <v>19.489999999999998</v>
      </c>
      <c r="C1621">
        <v>16.899999999999999</v>
      </c>
      <c r="D1621">
        <v>71.81</v>
      </c>
      <c r="E1621">
        <v>15.44</v>
      </c>
      <c r="F1621">
        <f t="shared" ca="1" si="129"/>
        <v>2</v>
      </c>
      <c r="G1621">
        <v>0</v>
      </c>
      <c r="H1621" s="4">
        <v>65</v>
      </c>
      <c r="I1621">
        <v>75</v>
      </c>
      <c r="J1621" s="4">
        <f t="shared" si="130"/>
        <v>0</v>
      </c>
      <c r="L1621" s="8">
        <f t="shared" ca="1" si="131"/>
        <v>0.65</v>
      </c>
      <c r="P1621" s="11">
        <f>N1621*((A1621-A1620)*24*60)/1000</f>
        <v>0</v>
      </c>
    </row>
    <row r="1622" spans="1:16" x14ac:dyDescent="0.25">
      <c r="A1622" s="2">
        <f t="shared" si="128"/>
        <v>42434.246249994663</v>
      </c>
      <c r="B1622">
        <v>19.5</v>
      </c>
      <c r="C1622">
        <v>16.82</v>
      </c>
      <c r="D1622">
        <v>71.209999999999994</v>
      </c>
      <c r="E1622">
        <v>15.44</v>
      </c>
      <c r="F1622">
        <f t="shared" ca="1" si="129"/>
        <v>5</v>
      </c>
      <c r="G1622">
        <v>0</v>
      </c>
      <c r="H1622" s="4">
        <v>65</v>
      </c>
      <c r="I1622">
        <v>75</v>
      </c>
      <c r="J1622" s="4">
        <f t="shared" si="130"/>
        <v>0</v>
      </c>
      <c r="L1622" s="8">
        <f t="shared" ca="1" si="131"/>
        <v>1.625</v>
      </c>
      <c r="P1622" s="11">
        <f>N1622*((A1622-A1621)*24*60)/1000</f>
        <v>0</v>
      </c>
    </row>
    <row r="1623" spans="1:16" x14ac:dyDescent="0.25">
      <c r="A1623" s="2">
        <f t="shared" si="128"/>
        <v>42434.247916661327</v>
      </c>
      <c r="B1623">
        <v>19.57</v>
      </c>
      <c r="C1623">
        <v>16.82</v>
      </c>
      <c r="D1623">
        <v>71.23</v>
      </c>
      <c r="E1623">
        <v>15.35</v>
      </c>
      <c r="F1623">
        <f t="shared" ca="1" si="129"/>
        <v>2</v>
      </c>
      <c r="G1623">
        <v>0</v>
      </c>
      <c r="H1623" s="4">
        <v>65</v>
      </c>
      <c r="I1623">
        <v>75</v>
      </c>
      <c r="J1623" s="4">
        <f t="shared" si="130"/>
        <v>0</v>
      </c>
      <c r="L1623" s="8">
        <f t="shared" ca="1" si="131"/>
        <v>0.65</v>
      </c>
      <c r="P1623" s="11">
        <f>N1623*((A1623-A1622)*24*60)/1000</f>
        <v>0</v>
      </c>
    </row>
    <row r="1624" spans="1:16" x14ac:dyDescent="0.25">
      <c r="A1624" s="2">
        <f t="shared" si="128"/>
        <v>42434.24958332799</v>
      </c>
      <c r="B1624">
        <v>19.66</v>
      </c>
      <c r="C1624">
        <v>16.73</v>
      </c>
      <c r="D1624">
        <v>71.33</v>
      </c>
      <c r="E1624">
        <v>15.35</v>
      </c>
      <c r="F1624">
        <f t="shared" ca="1" si="129"/>
        <v>4</v>
      </c>
      <c r="G1624">
        <v>0</v>
      </c>
      <c r="H1624" s="4">
        <v>65</v>
      </c>
      <c r="I1624">
        <v>75</v>
      </c>
      <c r="J1624" s="4">
        <f t="shared" si="130"/>
        <v>0</v>
      </c>
      <c r="L1624" s="8">
        <f t="shared" ca="1" si="131"/>
        <v>1.3</v>
      </c>
      <c r="P1624" s="11">
        <f>N1624*((A1624-A1623)*24*60)/1000</f>
        <v>0</v>
      </c>
    </row>
    <row r="1625" spans="1:16" x14ac:dyDescent="0.25">
      <c r="A1625" s="2">
        <f t="shared" si="128"/>
        <v>42434.251249994653</v>
      </c>
      <c r="B1625">
        <v>19.690000000000001</v>
      </c>
      <c r="C1625">
        <v>16.71</v>
      </c>
      <c r="D1625">
        <v>71.239999999999995</v>
      </c>
      <c r="E1625">
        <v>15.35</v>
      </c>
      <c r="F1625">
        <f t="shared" ca="1" si="129"/>
        <v>5</v>
      </c>
      <c r="G1625">
        <v>0</v>
      </c>
      <c r="H1625" s="4">
        <v>65</v>
      </c>
      <c r="I1625">
        <v>75</v>
      </c>
      <c r="J1625" s="4">
        <f t="shared" si="130"/>
        <v>0</v>
      </c>
      <c r="L1625" s="8">
        <f t="shared" ca="1" si="131"/>
        <v>1.625</v>
      </c>
      <c r="P1625" s="11">
        <f>N1625*((A1625-A1624)*24*60)/1000</f>
        <v>0</v>
      </c>
    </row>
    <row r="1626" spans="1:16" x14ac:dyDescent="0.25">
      <c r="A1626" s="2">
        <f t="shared" si="128"/>
        <v>42434.252916661317</v>
      </c>
      <c r="B1626">
        <v>19.68</v>
      </c>
      <c r="C1626">
        <v>16.649999999999999</v>
      </c>
      <c r="D1626">
        <v>71.88</v>
      </c>
      <c r="E1626">
        <v>15.35</v>
      </c>
      <c r="F1626">
        <f t="shared" ca="1" si="129"/>
        <v>5</v>
      </c>
      <c r="G1626">
        <v>0</v>
      </c>
      <c r="H1626" s="4">
        <v>65</v>
      </c>
      <c r="I1626">
        <v>75</v>
      </c>
      <c r="J1626" s="4">
        <f t="shared" si="130"/>
        <v>0</v>
      </c>
      <c r="L1626" s="8">
        <f t="shared" ca="1" si="131"/>
        <v>1.625</v>
      </c>
      <c r="P1626" s="11">
        <f>N1626*((A1626-A1625)*24*60)/1000</f>
        <v>0</v>
      </c>
    </row>
    <row r="1627" spans="1:16" x14ac:dyDescent="0.25">
      <c r="A1627" s="2">
        <f t="shared" si="128"/>
        <v>42434.25458332798</v>
      </c>
      <c r="B1627">
        <v>19.75</v>
      </c>
      <c r="C1627">
        <v>16.73</v>
      </c>
      <c r="D1627">
        <v>71.87</v>
      </c>
      <c r="E1627">
        <v>15.35</v>
      </c>
      <c r="F1627">
        <f t="shared" ca="1" si="129"/>
        <v>2</v>
      </c>
      <c r="G1627">
        <v>0</v>
      </c>
      <c r="H1627" s="4">
        <v>65</v>
      </c>
      <c r="I1627">
        <v>75</v>
      </c>
      <c r="J1627" s="4">
        <f t="shared" si="130"/>
        <v>0</v>
      </c>
      <c r="L1627" s="8">
        <f t="shared" ca="1" si="131"/>
        <v>0.65</v>
      </c>
      <c r="P1627" s="11">
        <f>N1627*((A1627-A1626)*24*60)/1000</f>
        <v>0</v>
      </c>
    </row>
    <row r="1628" spans="1:16" x14ac:dyDescent="0.25">
      <c r="A1628" s="2">
        <f t="shared" si="128"/>
        <v>42434.256249994643</v>
      </c>
      <c r="B1628">
        <v>19.829999999999998</v>
      </c>
      <c r="C1628">
        <v>16.73</v>
      </c>
      <c r="D1628">
        <v>71.83</v>
      </c>
      <c r="E1628">
        <v>15.33</v>
      </c>
      <c r="F1628">
        <f t="shared" ca="1" si="129"/>
        <v>3</v>
      </c>
      <c r="G1628">
        <v>0</v>
      </c>
      <c r="H1628" s="4">
        <v>65</v>
      </c>
      <c r="I1628">
        <v>75</v>
      </c>
      <c r="J1628" s="4">
        <f t="shared" si="130"/>
        <v>0</v>
      </c>
      <c r="L1628" s="8">
        <f t="shared" ca="1" si="131"/>
        <v>0.97500000000000009</v>
      </c>
      <c r="P1628" s="11">
        <f>N1628*((A1628-A1627)*24*60)/1000</f>
        <v>0</v>
      </c>
    </row>
    <row r="1629" spans="1:16" x14ac:dyDescent="0.25">
      <c r="A1629" s="2">
        <f t="shared" si="128"/>
        <v>42434.257916661307</v>
      </c>
      <c r="B1629">
        <v>19.920000000000002</v>
      </c>
      <c r="C1629">
        <v>16.73</v>
      </c>
      <c r="D1629">
        <v>71.489999999999995</v>
      </c>
      <c r="E1629">
        <v>15.27</v>
      </c>
      <c r="F1629">
        <f t="shared" ca="1" si="129"/>
        <v>2</v>
      </c>
      <c r="G1629">
        <v>0</v>
      </c>
      <c r="H1629" s="4">
        <v>65</v>
      </c>
      <c r="I1629">
        <v>75</v>
      </c>
      <c r="J1629" s="4">
        <f t="shared" si="130"/>
        <v>0</v>
      </c>
      <c r="L1629" s="8">
        <f t="shared" ca="1" si="131"/>
        <v>0.65</v>
      </c>
      <c r="P1629" s="11">
        <f>N1629*((A1629-A1628)*24*60)/1000</f>
        <v>0</v>
      </c>
    </row>
    <row r="1630" spans="1:16" x14ac:dyDescent="0.25">
      <c r="A1630" s="2">
        <f t="shared" si="128"/>
        <v>42434.25958332797</v>
      </c>
      <c r="B1630">
        <v>19.920000000000002</v>
      </c>
      <c r="C1630">
        <v>16.72</v>
      </c>
      <c r="D1630">
        <v>71.83</v>
      </c>
      <c r="E1630">
        <v>15.26</v>
      </c>
      <c r="F1630">
        <f t="shared" ca="1" si="129"/>
        <v>3</v>
      </c>
      <c r="G1630">
        <v>0</v>
      </c>
      <c r="H1630" s="4">
        <v>65</v>
      </c>
      <c r="I1630">
        <v>75</v>
      </c>
      <c r="J1630" s="4">
        <f t="shared" si="130"/>
        <v>0</v>
      </c>
      <c r="L1630" s="8">
        <f t="shared" ca="1" si="131"/>
        <v>0.97500000000000009</v>
      </c>
      <c r="P1630" s="11">
        <f>N1630*((A1630-A1629)*24*60)/1000</f>
        <v>0</v>
      </c>
    </row>
    <row r="1631" spans="1:16" x14ac:dyDescent="0.25">
      <c r="A1631" s="2">
        <f t="shared" si="128"/>
        <v>42434.261249994634</v>
      </c>
      <c r="B1631">
        <v>20</v>
      </c>
      <c r="C1631">
        <v>16.649999999999999</v>
      </c>
      <c r="D1631">
        <v>71.81</v>
      </c>
      <c r="E1631">
        <v>15.26</v>
      </c>
      <c r="F1631">
        <f t="shared" ca="1" si="129"/>
        <v>4</v>
      </c>
      <c r="G1631">
        <v>0</v>
      </c>
      <c r="H1631" s="4">
        <v>65</v>
      </c>
      <c r="I1631">
        <v>75</v>
      </c>
      <c r="J1631" s="4">
        <f t="shared" si="130"/>
        <v>0</v>
      </c>
      <c r="L1631" s="8">
        <f t="shared" ca="1" si="131"/>
        <v>1.3</v>
      </c>
      <c r="P1631" s="11">
        <f>N1631*((A1631-A1630)*24*60)/1000</f>
        <v>0</v>
      </c>
    </row>
    <row r="1632" spans="1:16" x14ac:dyDescent="0.25">
      <c r="A1632" s="2">
        <f t="shared" si="128"/>
        <v>42434.262916661297</v>
      </c>
      <c r="B1632">
        <v>20.09</v>
      </c>
      <c r="C1632">
        <v>16.559999999999999</v>
      </c>
      <c r="D1632">
        <v>71.91</v>
      </c>
      <c r="E1632">
        <v>15.26</v>
      </c>
      <c r="F1632">
        <f t="shared" ca="1" si="129"/>
        <v>5</v>
      </c>
      <c r="G1632">
        <v>0</v>
      </c>
      <c r="H1632" s="4">
        <v>65</v>
      </c>
      <c r="I1632">
        <v>75</v>
      </c>
      <c r="J1632" s="4">
        <f t="shared" si="130"/>
        <v>0</v>
      </c>
      <c r="L1632" s="8">
        <f t="shared" ca="1" si="131"/>
        <v>1.625</v>
      </c>
      <c r="P1632" s="11">
        <f>N1632*((A1632-A1631)*24*60)/1000</f>
        <v>0</v>
      </c>
    </row>
    <row r="1633" spans="1:16" x14ac:dyDescent="0.25">
      <c r="A1633" s="2">
        <f t="shared" si="128"/>
        <v>42434.26458332796</v>
      </c>
      <c r="B1633">
        <v>20.09</v>
      </c>
      <c r="C1633">
        <v>16.559999999999999</v>
      </c>
      <c r="D1633">
        <v>74.5</v>
      </c>
      <c r="E1633">
        <v>15.26</v>
      </c>
      <c r="F1633">
        <f t="shared" ca="1" si="129"/>
        <v>1</v>
      </c>
      <c r="G1633">
        <v>0</v>
      </c>
      <c r="H1633" s="4">
        <v>65</v>
      </c>
      <c r="I1633">
        <v>75</v>
      </c>
      <c r="J1633" s="4">
        <f t="shared" si="130"/>
        <v>0</v>
      </c>
      <c r="L1633" s="8">
        <f t="shared" ca="1" si="131"/>
        <v>0.32500000000000001</v>
      </c>
      <c r="P1633" s="11">
        <f>N1633*((A1633-A1632)*24*60)/1000</f>
        <v>0</v>
      </c>
    </row>
    <row r="1634" spans="1:16" x14ac:dyDescent="0.25">
      <c r="A1634" s="2">
        <f t="shared" si="128"/>
        <v>42434.266249994624</v>
      </c>
      <c r="B1634">
        <v>20.18</v>
      </c>
      <c r="C1634">
        <v>16.559999999999999</v>
      </c>
      <c r="D1634">
        <v>71.400000000000006</v>
      </c>
      <c r="E1634">
        <v>15.18</v>
      </c>
      <c r="F1634">
        <f t="shared" ca="1" si="129"/>
        <v>4</v>
      </c>
      <c r="G1634">
        <v>0</v>
      </c>
      <c r="H1634" s="4">
        <v>65</v>
      </c>
      <c r="I1634">
        <v>75</v>
      </c>
      <c r="J1634" s="4">
        <f t="shared" si="130"/>
        <v>0</v>
      </c>
      <c r="L1634" s="8">
        <f t="shared" ca="1" si="131"/>
        <v>1.3</v>
      </c>
      <c r="P1634" s="11">
        <f>N1634*((A1634-A1633)*24*60)/1000</f>
        <v>0</v>
      </c>
    </row>
    <row r="1635" spans="1:16" x14ac:dyDescent="0.25">
      <c r="A1635" s="2">
        <f t="shared" si="128"/>
        <v>42434.267916661287</v>
      </c>
      <c r="B1635">
        <v>20.18</v>
      </c>
      <c r="C1635">
        <v>16.559999999999999</v>
      </c>
      <c r="D1635">
        <v>71.42</v>
      </c>
      <c r="E1635">
        <v>15.18</v>
      </c>
      <c r="F1635">
        <f t="shared" ca="1" si="129"/>
        <v>0</v>
      </c>
      <c r="G1635">
        <v>0</v>
      </c>
      <c r="H1635" s="4">
        <v>65</v>
      </c>
      <c r="I1635">
        <v>75</v>
      </c>
      <c r="J1635" s="4">
        <f t="shared" si="130"/>
        <v>0</v>
      </c>
      <c r="L1635" s="8">
        <f t="shared" ca="1" si="131"/>
        <v>0</v>
      </c>
      <c r="P1635" s="11">
        <f>N1635*((A1635-A1634)*24*60)/1000</f>
        <v>0</v>
      </c>
    </row>
    <row r="1636" spans="1:16" x14ac:dyDescent="0.25">
      <c r="A1636" s="2">
        <f t="shared" si="128"/>
        <v>42434.26958332795</v>
      </c>
      <c r="B1636">
        <v>20.260000000000002</v>
      </c>
      <c r="C1636">
        <v>16.559999999999999</v>
      </c>
      <c r="D1636">
        <v>71.42</v>
      </c>
      <c r="E1636">
        <v>15.18</v>
      </c>
      <c r="F1636">
        <f t="shared" ca="1" si="129"/>
        <v>2</v>
      </c>
      <c r="G1636">
        <v>0</v>
      </c>
      <c r="H1636" s="4">
        <v>65</v>
      </c>
      <c r="I1636">
        <v>75</v>
      </c>
      <c r="J1636" s="4">
        <f t="shared" si="130"/>
        <v>0</v>
      </c>
      <c r="L1636" s="8">
        <f t="shared" ca="1" si="131"/>
        <v>0.65</v>
      </c>
      <c r="P1636" s="11">
        <f>N1636*((A1636-A1635)*24*60)/1000</f>
        <v>0</v>
      </c>
    </row>
    <row r="1637" spans="1:16" x14ac:dyDescent="0.25">
      <c r="A1637" s="2">
        <f t="shared" si="128"/>
        <v>42434.271249994614</v>
      </c>
      <c r="B1637">
        <v>20.37</v>
      </c>
      <c r="C1637">
        <v>16.559999999999999</v>
      </c>
      <c r="D1637">
        <v>71.41</v>
      </c>
      <c r="E1637">
        <v>15.09</v>
      </c>
      <c r="F1637">
        <f t="shared" ca="1" si="129"/>
        <v>2</v>
      </c>
      <c r="G1637">
        <v>0</v>
      </c>
      <c r="H1637" s="4">
        <v>65</v>
      </c>
      <c r="I1637">
        <v>75</v>
      </c>
      <c r="J1637" s="4">
        <f t="shared" si="130"/>
        <v>0</v>
      </c>
      <c r="L1637" s="8">
        <f t="shared" ca="1" si="131"/>
        <v>0.65</v>
      </c>
      <c r="P1637" s="11">
        <f>N1637*((A1637-A1636)*24*60)/1000</f>
        <v>0</v>
      </c>
    </row>
    <row r="1638" spans="1:16" x14ac:dyDescent="0.25">
      <c r="A1638" s="2">
        <f t="shared" si="128"/>
        <v>42434.272916661277</v>
      </c>
      <c r="B1638">
        <v>20.37</v>
      </c>
      <c r="C1638">
        <v>16.559999999999999</v>
      </c>
      <c r="D1638">
        <v>71.42</v>
      </c>
      <c r="E1638">
        <v>15.09</v>
      </c>
      <c r="F1638">
        <f t="shared" ca="1" si="129"/>
        <v>1</v>
      </c>
      <c r="G1638">
        <v>0</v>
      </c>
      <c r="H1638" s="4">
        <v>65</v>
      </c>
      <c r="I1638">
        <v>75</v>
      </c>
      <c r="J1638" s="4">
        <f t="shared" si="130"/>
        <v>0</v>
      </c>
      <c r="L1638" s="8">
        <f t="shared" ca="1" si="131"/>
        <v>0.32500000000000001</v>
      </c>
      <c r="P1638" s="11">
        <f>N1638*((A1638-A1637)*24*60)/1000</f>
        <v>0</v>
      </c>
    </row>
    <row r="1639" spans="1:16" x14ac:dyDescent="0.25">
      <c r="A1639" s="2">
        <f t="shared" si="128"/>
        <v>42434.27458332794</v>
      </c>
      <c r="B1639">
        <v>20.43</v>
      </c>
      <c r="C1639">
        <v>16.559999999999999</v>
      </c>
      <c r="D1639">
        <v>72.290000000000006</v>
      </c>
      <c r="E1639">
        <v>15.16</v>
      </c>
      <c r="F1639">
        <f t="shared" ca="1" si="129"/>
        <v>5</v>
      </c>
      <c r="G1639">
        <v>0</v>
      </c>
      <c r="H1639" s="4">
        <v>65</v>
      </c>
      <c r="I1639">
        <v>75</v>
      </c>
      <c r="J1639" s="4">
        <f t="shared" si="130"/>
        <v>0</v>
      </c>
      <c r="L1639" s="8">
        <f t="shared" ca="1" si="131"/>
        <v>1.625</v>
      </c>
      <c r="P1639" s="11">
        <f>N1639*((A1639-A1638)*24*60)/1000</f>
        <v>0</v>
      </c>
    </row>
    <row r="1640" spans="1:16" x14ac:dyDescent="0.25">
      <c r="A1640" s="2">
        <f t="shared" si="128"/>
        <v>42434.276249994604</v>
      </c>
      <c r="B1640">
        <v>20.43</v>
      </c>
      <c r="C1640">
        <v>16.48</v>
      </c>
      <c r="D1640">
        <v>71.19</v>
      </c>
      <c r="E1640">
        <v>15.18</v>
      </c>
      <c r="F1640">
        <f t="shared" ca="1" si="129"/>
        <v>1</v>
      </c>
      <c r="G1640">
        <v>0</v>
      </c>
      <c r="H1640" s="4">
        <v>65</v>
      </c>
      <c r="I1640">
        <v>75</v>
      </c>
      <c r="J1640" s="4">
        <f t="shared" si="130"/>
        <v>0</v>
      </c>
      <c r="L1640" s="8">
        <f t="shared" ca="1" si="131"/>
        <v>0.32500000000000001</v>
      </c>
      <c r="P1640" s="11">
        <f>N1640*((A1640-A1639)*24*60)/1000</f>
        <v>0</v>
      </c>
    </row>
    <row r="1641" spans="1:16" x14ac:dyDescent="0.25">
      <c r="A1641" s="2">
        <f t="shared" si="128"/>
        <v>42434.277916661267</v>
      </c>
      <c r="B1641">
        <v>20.43</v>
      </c>
      <c r="C1641">
        <v>16.47</v>
      </c>
      <c r="D1641">
        <v>71.959999999999994</v>
      </c>
      <c r="E1641">
        <v>15.1</v>
      </c>
      <c r="F1641">
        <f t="shared" ca="1" si="129"/>
        <v>5</v>
      </c>
      <c r="G1641">
        <v>0</v>
      </c>
      <c r="H1641" s="4">
        <v>65</v>
      </c>
      <c r="I1641">
        <v>75</v>
      </c>
      <c r="J1641" s="4">
        <f t="shared" si="130"/>
        <v>0</v>
      </c>
      <c r="L1641" s="8">
        <f t="shared" ca="1" si="131"/>
        <v>1.625</v>
      </c>
      <c r="P1641" s="11">
        <f>N1641*((A1641-A1640)*24*60)/1000</f>
        <v>0</v>
      </c>
    </row>
    <row r="1642" spans="1:16" x14ac:dyDescent="0.25">
      <c r="A1642" s="2">
        <f t="shared" si="128"/>
        <v>42434.279583327931</v>
      </c>
      <c r="B1642">
        <v>20.52</v>
      </c>
      <c r="C1642">
        <v>16.47</v>
      </c>
      <c r="D1642">
        <v>71.430000000000007</v>
      </c>
      <c r="E1642">
        <v>15.09</v>
      </c>
      <c r="F1642">
        <f t="shared" ca="1" si="129"/>
        <v>2</v>
      </c>
      <c r="G1642">
        <v>0</v>
      </c>
      <c r="H1642" s="4">
        <v>65</v>
      </c>
      <c r="I1642">
        <v>75</v>
      </c>
      <c r="J1642" s="4">
        <f t="shared" si="130"/>
        <v>0</v>
      </c>
      <c r="L1642" s="8">
        <f t="shared" ca="1" si="131"/>
        <v>0.65</v>
      </c>
      <c r="P1642" s="11">
        <f>N1642*((A1642-A1641)*24*60)/1000</f>
        <v>0</v>
      </c>
    </row>
    <row r="1643" spans="1:16" x14ac:dyDescent="0.25">
      <c r="A1643" s="2">
        <f t="shared" si="128"/>
        <v>42434.281249994594</v>
      </c>
      <c r="B1643">
        <v>20.57</v>
      </c>
      <c r="C1643">
        <v>16.47</v>
      </c>
      <c r="D1643">
        <v>72.02</v>
      </c>
      <c r="E1643">
        <v>15.09</v>
      </c>
      <c r="F1643">
        <f t="shared" ca="1" si="129"/>
        <v>3</v>
      </c>
      <c r="G1643">
        <v>0</v>
      </c>
      <c r="H1643" s="4">
        <v>65</v>
      </c>
      <c r="I1643">
        <v>75</v>
      </c>
      <c r="J1643" s="4">
        <f t="shared" si="130"/>
        <v>0</v>
      </c>
      <c r="L1643" s="8">
        <f t="shared" ca="1" si="131"/>
        <v>0.97500000000000009</v>
      </c>
      <c r="P1643" s="11">
        <f>N1643*((A1643-A1642)*24*60)/1000</f>
        <v>0</v>
      </c>
    </row>
    <row r="1644" spans="1:16" x14ac:dyDescent="0.25">
      <c r="A1644" s="2">
        <f t="shared" si="128"/>
        <v>42434.282916661257</v>
      </c>
      <c r="B1644">
        <v>20.61</v>
      </c>
      <c r="C1644">
        <v>16.440000000000001</v>
      </c>
      <c r="D1644">
        <v>74.510000000000005</v>
      </c>
      <c r="E1644">
        <v>15.01</v>
      </c>
      <c r="F1644">
        <f t="shared" ca="1" si="129"/>
        <v>2</v>
      </c>
      <c r="G1644">
        <v>0</v>
      </c>
      <c r="H1644" s="4">
        <v>65</v>
      </c>
      <c r="I1644">
        <v>75</v>
      </c>
      <c r="J1644" s="4">
        <f t="shared" si="130"/>
        <v>0</v>
      </c>
      <c r="L1644" s="8">
        <f t="shared" ca="1" si="131"/>
        <v>0.65</v>
      </c>
      <c r="P1644" s="11">
        <f>N1644*((A1644-A1643)*24*60)/1000</f>
        <v>0</v>
      </c>
    </row>
    <row r="1645" spans="1:16" x14ac:dyDescent="0.25">
      <c r="A1645" s="2">
        <f t="shared" si="128"/>
        <v>42434.284583327921</v>
      </c>
      <c r="B1645">
        <v>20.61</v>
      </c>
      <c r="C1645">
        <v>16.39</v>
      </c>
      <c r="D1645">
        <v>72.17</v>
      </c>
      <c r="E1645">
        <v>15.01</v>
      </c>
      <c r="F1645">
        <f t="shared" ca="1" si="129"/>
        <v>3</v>
      </c>
      <c r="G1645">
        <v>0</v>
      </c>
      <c r="H1645" s="4">
        <v>65</v>
      </c>
      <c r="I1645">
        <v>75</v>
      </c>
      <c r="J1645" s="4">
        <f t="shared" si="130"/>
        <v>0</v>
      </c>
      <c r="L1645" s="8">
        <f t="shared" ca="1" si="131"/>
        <v>0.97500000000000009</v>
      </c>
      <c r="P1645" s="11">
        <f>N1645*((A1645-A1644)*24*60)/1000</f>
        <v>0</v>
      </c>
    </row>
    <row r="1646" spans="1:16" x14ac:dyDescent="0.25">
      <c r="A1646" s="2">
        <f t="shared" si="128"/>
        <v>42434.286249994584</v>
      </c>
      <c r="B1646">
        <v>20.69</v>
      </c>
      <c r="C1646">
        <v>16.34</v>
      </c>
      <c r="D1646">
        <v>77.02</v>
      </c>
      <c r="E1646">
        <v>15.01</v>
      </c>
      <c r="F1646">
        <f t="shared" ca="1" si="129"/>
        <v>0</v>
      </c>
      <c r="G1646">
        <v>0</v>
      </c>
      <c r="H1646" s="4">
        <v>65</v>
      </c>
      <c r="I1646">
        <v>75</v>
      </c>
      <c r="J1646" s="4">
        <f t="shared" si="130"/>
        <v>0</v>
      </c>
      <c r="L1646" s="8">
        <f t="shared" ca="1" si="131"/>
        <v>0</v>
      </c>
      <c r="P1646" s="11">
        <f>N1646*((A1646-A1645)*24*60)/1000</f>
        <v>0</v>
      </c>
    </row>
    <row r="1647" spans="1:16" x14ac:dyDescent="0.25">
      <c r="A1647" s="2">
        <f t="shared" si="128"/>
        <v>42434.287916661247</v>
      </c>
      <c r="B1647">
        <v>20.78</v>
      </c>
      <c r="C1647">
        <v>16.39</v>
      </c>
      <c r="D1647">
        <v>73.72</v>
      </c>
      <c r="E1647">
        <v>15.01</v>
      </c>
      <c r="F1647">
        <f t="shared" ca="1" si="129"/>
        <v>2</v>
      </c>
      <c r="G1647">
        <v>0</v>
      </c>
      <c r="H1647" s="4">
        <v>65</v>
      </c>
      <c r="I1647">
        <v>75</v>
      </c>
      <c r="J1647" s="4">
        <f t="shared" si="130"/>
        <v>0</v>
      </c>
      <c r="L1647" s="8">
        <f t="shared" ca="1" si="131"/>
        <v>0.65</v>
      </c>
      <c r="P1647" s="11">
        <f>N1647*((A1647-A1646)*24*60)/1000</f>
        <v>0</v>
      </c>
    </row>
    <row r="1648" spans="1:16" x14ac:dyDescent="0.25">
      <c r="A1648" s="2">
        <f t="shared" si="128"/>
        <v>42434.289583327911</v>
      </c>
      <c r="B1648">
        <v>20.83</v>
      </c>
      <c r="C1648">
        <v>16.39</v>
      </c>
      <c r="D1648">
        <v>72.48</v>
      </c>
      <c r="E1648">
        <v>15.01</v>
      </c>
      <c r="F1648">
        <f t="shared" ca="1" si="129"/>
        <v>2</v>
      </c>
      <c r="G1648">
        <v>0</v>
      </c>
      <c r="H1648" s="4">
        <v>65</v>
      </c>
      <c r="I1648">
        <v>75</v>
      </c>
      <c r="J1648" s="4">
        <f t="shared" si="130"/>
        <v>0</v>
      </c>
      <c r="L1648" s="8">
        <f t="shared" ca="1" si="131"/>
        <v>0.65</v>
      </c>
      <c r="P1648" s="11">
        <f>N1648*((A1648-A1647)*24*60)/1000</f>
        <v>0</v>
      </c>
    </row>
    <row r="1649" spans="1:16" x14ac:dyDescent="0.25">
      <c r="A1649" s="2">
        <f t="shared" si="128"/>
        <v>42434.291249994574</v>
      </c>
      <c r="B1649">
        <v>20.87</v>
      </c>
      <c r="C1649">
        <v>16.39</v>
      </c>
      <c r="D1649">
        <v>72.41</v>
      </c>
      <c r="E1649">
        <v>15.01</v>
      </c>
      <c r="F1649">
        <f t="shared" ca="1" si="129"/>
        <v>4</v>
      </c>
      <c r="G1649">
        <v>0</v>
      </c>
      <c r="H1649" s="4">
        <v>65</v>
      </c>
      <c r="I1649">
        <v>75</v>
      </c>
      <c r="J1649" s="4">
        <f t="shared" si="130"/>
        <v>0</v>
      </c>
      <c r="L1649" s="8">
        <f t="shared" ca="1" si="131"/>
        <v>1.3</v>
      </c>
      <c r="P1649" s="11">
        <f>N1649*((A1649-A1648)*24*60)/1000</f>
        <v>0</v>
      </c>
    </row>
    <row r="1650" spans="1:16" x14ac:dyDescent="0.25">
      <c r="A1650" s="2">
        <f t="shared" si="128"/>
        <v>42434.292916661238</v>
      </c>
      <c r="B1650">
        <v>20.95</v>
      </c>
      <c r="C1650">
        <v>16.39</v>
      </c>
      <c r="D1650">
        <v>74.069999999999993</v>
      </c>
      <c r="E1650">
        <v>15.01</v>
      </c>
      <c r="F1650">
        <f t="shared" ca="1" si="129"/>
        <v>3</v>
      </c>
      <c r="G1650">
        <v>0</v>
      </c>
      <c r="H1650" s="4">
        <v>65</v>
      </c>
      <c r="I1650">
        <v>75</v>
      </c>
      <c r="J1650" s="4">
        <f t="shared" si="130"/>
        <v>0</v>
      </c>
      <c r="L1650" s="8">
        <f t="shared" ca="1" si="131"/>
        <v>0.97500000000000009</v>
      </c>
      <c r="P1650" s="11">
        <f>N1650*((A1650-A1649)*24*60)/1000</f>
        <v>0</v>
      </c>
    </row>
    <row r="1651" spans="1:16" x14ac:dyDescent="0.25">
      <c r="A1651" s="2">
        <f t="shared" si="128"/>
        <v>42434.294583327901</v>
      </c>
      <c r="B1651">
        <v>21.12</v>
      </c>
      <c r="C1651">
        <v>16.39</v>
      </c>
      <c r="D1651">
        <v>78.13</v>
      </c>
      <c r="E1651">
        <v>15.04</v>
      </c>
      <c r="F1651">
        <f t="shared" ca="1" si="129"/>
        <v>0</v>
      </c>
      <c r="G1651">
        <v>0</v>
      </c>
      <c r="H1651" s="4">
        <v>65</v>
      </c>
      <c r="I1651">
        <v>75</v>
      </c>
      <c r="J1651" s="4">
        <f t="shared" si="130"/>
        <v>0</v>
      </c>
      <c r="L1651" s="8">
        <f t="shared" ca="1" si="131"/>
        <v>0</v>
      </c>
      <c r="P1651" s="11">
        <f>N1651*((A1651-A1650)*24*60)/1000</f>
        <v>0</v>
      </c>
    </row>
    <row r="1652" spans="1:16" x14ac:dyDescent="0.25">
      <c r="A1652" s="2">
        <f t="shared" si="128"/>
        <v>42434.296249994564</v>
      </c>
      <c r="B1652">
        <v>21.21</v>
      </c>
      <c r="C1652">
        <v>16.39</v>
      </c>
      <c r="D1652">
        <v>78.650000000000006</v>
      </c>
      <c r="E1652">
        <v>15.09</v>
      </c>
      <c r="F1652">
        <f t="shared" ca="1" si="129"/>
        <v>1</v>
      </c>
      <c r="G1652">
        <v>0</v>
      </c>
      <c r="H1652" s="4">
        <v>65</v>
      </c>
      <c r="I1652">
        <v>75</v>
      </c>
      <c r="J1652" s="4">
        <f t="shared" si="130"/>
        <v>0</v>
      </c>
      <c r="L1652" s="8">
        <f t="shared" ca="1" si="131"/>
        <v>0.32500000000000001</v>
      </c>
      <c r="P1652" s="11">
        <f>N1652*((A1652-A1651)*24*60)/1000</f>
        <v>0</v>
      </c>
    </row>
    <row r="1653" spans="1:16" x14ac:dyDescent="0.25">
      <c r="A1653" s="2">
        <f t="shared" si="128"/>
        <v>42434.297916661228</v>
      </c>
      <c r="B1653">
        <v>21.3</v>
      </c>
      <c r="C1653">
        <v>16.39</v>
      </c>
      <c r="D1653">
        <v>78.510000000000005</v>
      </c>
      <c r="E1653">
        <v>15.09</v>
      </c>
      <c r="F1653">
        <f t="shared" ca="1" si="129"/>
        <v>4</v>
      </c>
      <c r="G1653">
        <v>0</v>
      </c>
      <c r="H1653" s="4">
        <v>65</v>
      </c>
      <c r="I1653">
        <v>75</v>
      </c>
      <c r="J1653" s="4">
        <f t="shared" si="130"/>
        <v>0</v>
      </c>
      <c r="L1653" s="8">
        <f t="shared" ca="1" si="131"/>
        <v>1.3</v>
      </c>
      <c r="P1653" s="11">
        <f>N1653*((A1653-A1652)*24*60)/1000</f>
        <v>0</v>
      </c>
    </row>
    <row r="1654" spans="1:16" x14ac:dyDescent="0.25">
      <c r="A1654" s="2">
        <f t="shared" si="128"/>
        <v>42434.299583327891</v>
      </c>
      <c r="B1654">
        <v>21.38</v>
      </c>
      <c r="C1654">
        <v>16.39</v>
      </c>
      <c r="D1654">
        <v>78.53</v>
      </c>
      <c r="E1654">
        <v>15.09</v>
      </c>
      <c r="F1654">
        <f t="shared" ca="1" si="129"/>
        <v>5</v>
      </c>
      <c r="G1654">
        <v>0</v>
      </c>
      <c r="H1654" s="4">
        <v>65</v>
      </c>
      <c r="I1654">
        <v>75</v>
      </c>
      <c r="J1654" s="4">
        <f t="shared" si="130"/>
        <v>0</v>
      </c>
      <c r="L1654" s="8">
        <f t="shared" ca="1" si="131"/>
        <v>1.625</v>
      </c>
      <c r="P1654" s="11">
        <f>N1654*((A1654-A1653)*24*60)/1000</f>
        <v>0</v>
      </c>
    </row>
    <row r="1655" spans="1:16" x14ac:dyDescent="0.25">
      <c r="A1655" s="2">
        <f t="shared" si="128"/>
        <v>42434.301249994554</v>
      </c>
      <c r="B1655">
        <v>21.46</v>
      </c>
      <c r="C1655">
        <v>16.39</v>
      </c>
      <c r="D1655">
        <v>71.84</v>
      </c>
      <c r="E1655">
        <v>15.18</v>
      </c>
      <c r="F1655">
        <f t="shared" ca="1" si="129"/>
        <v>0</v>
      </c>
      <c r="G1655">
        <v>0</v>
      </c>
      <c r="H1655" s="4">
        <v>65</v>
      </c>
      <c r="I1655">
        <v>75</v>
      </c>
      <c r="J1655" s="4">
        <f t="shared" si="130"/>
        <v>0</v>
      </c>
      <c r="L1655" s="8">
        <f t="shared" ca="1" si="131"/>
        <v>0</v>
      </c>
      <c r="P1655" s="11">
        <f>N1655*((A1655-A1654)*24*60)/1000</f>
        <v>0</v>
      </c>
    </row>
    <row r="1656" spans="1:16" x14ac:dyDescent="0.25">
      <c r="A1656" s="2">
        <f t="shared" si="128"/>
        <v>42434.302916661218</v>
      </c>
      <c r="B1656">
        <v>21.47</v>
      </c>
      <c r="C1656">
        <v>16.39</v>
      </c>
      <c r="D1656">
        <v>79.88</v>
      </c>
      <c r="E1656">
        <v>15.18</v>
      </c>
      <c r="F1656">
        <f t="shared" ca="1" si="129"/>
        <v>4</v>
      </c>
      <c r="G1656">
        <v>0</v>
      </c>
      <c r="H1656" s="4">
        <v>65</v>
      </c>
      <c r="I1656">
        <v>75</v>
      </c>
      <c r="J1656" s="4">
        <f t="shared" si="130"/>
        <v>0</v>
      </c>
      <c r="L1656" s="8">
        <f t="shared" ca="1" si="131"/>
        <v>1.3</v>
      </c>
      <c r="P1656" s="11">
        <f>N1656*((A1656-A1655)*24*60)/1000</f>
        <v>0</v>
      </c>
    </row>
    <row r="1657" spans="1:16" x14ac:dyDescent="0.25">
      <c r="A1657" s="2">
        <f t="shared" si="128"/>
        <v>42434.304583327881</v>
      </c>
      <c r="B1657">
        <v>21.56</v>
      </c>
      <c r="C1657">
        <v>16.39</v>
      </c>
      <c r="D1657">
        <v>79.790000000000006</v>
      </c>
      <c r="E1657">
        <v>15.19</v>
      </c>
      <c r="F1657">
        <f t="shared" ca="1" si="129"/>
        <v>2</v>
      </c>
      <c r="G1657">
        <v>0</v>
      </c>
      <c r="H1657" s="4">
        <v>65</v>
      </c>
      <c r="I1657">
        <v>75</v>
      </c>
      <c r="J1657" s="4">
        <f t="shared" si="130"/>
        <v>0</v>
      </c>
      <c r="L1657" s="8">
        <f t="shared" ca="1" si="131"/>
        <v>0.65</v>
      </c>
      <c r="P1657" s="11">
        <f>N1657*((A1657-A1656)*24*60)/1000</f>
        <v>0</v>
      </c>
    </row>
    <row r="1658" spans="1:16" x14ac:dyDescent="0.25">
      <c r="A1658" s="2">
        <f t="shared" si="128"/>
        <v>42434.306249994544</v>
      </c>
      <c r="B1658">
        <v>21.64</v>
      </c>
      <c r="C1658">
        <v>16.39</v>
      </c>
      <c r="D1658">
        <v>80.09</v>
      </c>
      <c r="E1658">
        <v>15.26</v>
      </c>
      <c r="F1658">
        <f t="shared" ca="1" si="129"/>
        <v>0</v>
      </c>
      <c r="G1658">
        <v>0</v>
      </c>
      <c r="H1658" s="4">
        <v>65</v>
      </c>
      <c r="I1658">
        <v>75</v>
      </c>
      <c r="J1658" s="4">
        <f t="shared" si="130"/>
        <v>0</v>
      </c>
      <c r="L1658" s="8">
        <f t="shared" ca="1" si="131"/>
        <v>0</v>
      </c>
      <c r="P1658" s="11">
        <f>N1658*((A1658-A1657)*24*60)/1000</f>
        <v>0</v>
      </c>
    </row>
    <row r="1659" spans="1:16" x14ac:dyDescent="0.25">
      <c r="A1659" s="2">
        <f t="shared" si="128"/>
        <v>42434.307916661208</v>
      </c>
      <c r="B1659">
        <v>21.73</v>
      </c>
      <c r="C1659">
        <v>16.39</v>
      </c>
      <c r="D1659">
        <v>80.11</v>
      </c>
      <c r="E1659">
        <v>15.26</v>
      </c>
      <c r="F1659">
        <f t="shared" ca="1" si="129"/>
        <v>2</v>
      </c>
      <c r="G1659">
        <v>0</v>
      </c>
      <c r="H1659" s="4">
        <v>65</v>
      </c>
      <c r="I1659">
        <v>75</v>
      </c>
      <c r="J1659" s="4">
        <f t="shared" si="130"/>
        <v>0</v>
      </c>
      <c r="L1659" s="8">
        <f t="shared" ca="1" si="131"/>
        <v>0.65</v>
      </c>
      <c r="P1659" s="11">
        <f>N1659*((A1659-A1658)*24*60)/1000</f>
        <v>0</v>
      </c>
    </row>
    <row r="1660" spans="1:16" x14ac:dyDescent="0.25">
      <c r="A1660" s="2">
        <f t="shared" si="128"/>
        <v>42434.309583327871</v>
      </c>
      <c r="B1660">
        <v>21.82</v>
      </c>
      <c r="C1660">
        <v>16.39</v>
      </c>
      <c r="D1660">
        <v>79.900000000000006</v>
      </c>
      <c r="E1660">
        <v>15.33</v>
      </c>
      <c r="F1660">
        <f t="shared" ca="1" si="129"/>
        <v>5</v>
      </c>
      <c r="G1660">
        <v>0</v>
      </c>
      <c r="H1660" s="4">
        <v>65</v>
      </c>
      <c r="I1660">
        <v>75</v>
      </c>
      <c r="J1660" s="4">
        <f t="shared" si="130"/>
        <v>0</v>
      </c>
      <c r="L1660" s="8">
        <f t="shared" ca="1" si="131"/>
        <v>1.625</v>
      </c>
      <c r="P1660" s="11">
        <f>N1660*((A1660-A1659)*24*60)/1000</f>
        <v>0</v>
      </c>
    </row>
    <row r="1661" spans="1:16" x14ac:dyDescent="0.25">
      <c r="A1661" s="2">
        <f t="shared" si="128"/>
        <v>42434.311249994535</v>
      </c>
      <c r="B1661">
        <v>21.82</v>
      </c>
      <c r="C1661">
        <v>16.39</v>
      </c>
      <c r="D1661">
        <v>73.680000000000007</v>
      </c>
      <c r="E1661">
        <v>15.35</v>
      </c>
      <c r="F1661">
        <f t="shared" ca="1" si="129"/>
        <v>1</v>
      </c>
      <c r="G1661">
        <v>0</v>
      </c>
      <c r="H1661" s="4">
        <v>65</v>
      </c>
      <c r="I1661">
        <v>75</v>
      </c>
      <c r="J1661" s="4">
        <f t="shared" si="130"/>
        <v>0</v>
      </c>
      <c r="L1661" s="8">
        <f t="shared" ca="1" si="131"/>
        <v>0.32500000000000001</v>
      </c>
      <c r="P1661" s="11">
        <f>N1661*((A1661-A1660)*24*60)/1000</f>
        <v>0</v>
      </c>
    </row>
    <row r="1662" spans="1:16" x14ac:dyDescent="0.25">
      <c r="A1662" s="2">
        <f t="shared" si="128"/>
        <v>42434.312916661198</v>
      </c>
      <c r="B1662">
        <v>21.98</v>
      </c>
      <c r="C1662">
        <v>16.420000000000002</v>
      </c>
      <c r="D1662">
        <v>78.650000000000006</v>
      </c>
      <c r="E1662">
        <v>15.39</v>
      </c>
      <c r="F1662">
        <f t="shared" ca="1" si="129"/>
        <v>0</v>
      </c>
      <c r="G1662">
        <v>0</v>
      </c>
      <c r="H1662" s="4">
        <v>65</v>
      </c>
      <c r="I1662">
        <v>75</v>
      </c>
      <c r="J1662" s="4">
        <f t="shared" si="130"/>
        <v>0</v>
      </c>
      <c r="L1662" s="8">
        <f t="shared" ca="1" si="131"/>
        <v>0</v>
      </c>
      <c r="P1662" s="11">
        <f>N1662*((A1662-A1661)*24*60)/1000</f>
        <v>0</v>
      </c>
    </row>
    <row r="1663" spans="1:16" x14ac:dyDescent="0.25">
      <c r="A1663" s="2">
        <f t="shared" si="128"/>
        <v>42434.314583327861</v>
      </c>
      <c r="B1663">
        <v>22.08</v>
      </c>
      <c r="C1663">
        <v>16.47</v>
      </c>
      <c r="D1663">
        <v>78.33</v>
      </c>
      <c r="E1663">
        <v>15.44</v>
      </c>
      <c r="F1663">
        <f t="shared" ca="1" si="129"/>
        <v>4</v>
      </c>
      <c r="G1663">
        <v>0</v>
      </c>
      <c r="H1663" s="4">
        <v>65</v>
      </c>
      <c r="I1663">
        <v>75</v>
      </c>
      <c r="J1663" s="4">
        <f t="shared" si="130"/>
        <v>0</v>
      </c>
      <c r="L1663" s="8">
        <f t="shared" ca="1" si="131"/>
        <v>1.3</v>
      </c>
      <c r="P1663" s="11">
        <f>N1663*((A1663-A1662)*24*60)/1000</f>
        <v>0</v>
      </c>
    </row>
    <row r="1664" spans="1:16" x14ac:dyDescent="0.25">
      <c r="A1664" s="2">
        <f t="shared" si="128"/>
        <v>42434.316249994525</v>
      </c>
      <c r="B1664">
        <v>22.16</v>
      </c>
      <c r="C1664">
        <v>16.47</v>
      </c>
      <c r="D1664">
        <v>76.55</v>
      </c>
      <c r="E1664">
        <v>15.52</v>
      </c>
      <c r="F1664">
        <f t="shared" ca="1" si="129"/>
        <v>0</v>
      </c>
      <c r="G1664">
        <v>0</v>
      </c>
      <c r="H1664" s="4">
        <v>65</v>
      </c>
      <c r="I1664">
        <v>75</v>
      </c>
      <c r="J1664" s="4">
        <f t="shared" si="130"/>
        <v>0</v>
      </c>
      <c r="L1664" s="8">
        <f t="shared" ca="1" si="131"/>
        <v>0</v>
      </c>
      <c r="P1664" s="11">
        <f>N1664*((A1664-A1663)*24*60)/1000</f>
        <v>0</v>
      </c>
    </row>
    <row r="1665" spans="1:16" x14ac:dyDescent="0.25">
      <c r="A1665" s="2">
        <f t="shared" si="128"/>
        <v>42434.317916661188</v>
      </c>
      <c r="B1665">
        <v>22.32</v>
      </c>
      <c r="C1665">
        <v>16.47</v>
      </c>
      <c r="D1665">
        <v>75.239999999999995</v>
      </c>
      <c r="E1665">
        <v>15.52</v>
      </c>
      <c r="F1665">
        <f t="shared" ca="1" si="129"/>
        <v>2</v>
      </c>
      <c r="G1665">
        <v>0</v>
      </c>
      <c r="H1665" s="4">
        <v>65</v>
      </c>
      <c r="I1665">
        <v>75</v>
      </c>
      <c r="J1665" s="4">
        <f t="shared" si="130"/>
        <v>0</v>
      </c>
      <c r="L1665" s="8">
        <f t="shared" ca="1" si="131"/>
        <v>0.65</v>
      </c>
      <c r="P1665" s="11">
        <f>N1665*((A1665-A1664)*24*60)/1000</f>
        <v>0</v>
      </c>
    </row>
    <row r="1666" spans="1:16" x14ac:dyDescent="0.25">
      <c r="A1666" s="2">
        <f t="shared" si="128"/>
        <v>42434.319583327851</v>
      </c>
      <c r="B1666">
        <v>22.67</v>
      </c>
      <c r="C1666">
        <v>16.47</v>
      </c>
      <c r="D1666">
        <v>79.66</v>
      </c>
      <c r="E1666">
        <v>15.61</v>
      </c>
      <c r="F1666">
        <f t="shared" ca="1" si="129"/>
        <v>4</v>
      </c>
      <c r="G1666">
        <v>0</v>
      </c>
      <c r="H1666" s="4">
        <v>65</v>
      </c>
      <c r="I1666">
        <v>75</v>
      </c>
      <c r="J1666" s="4">
        <f t="shared" si="130"/>
        <v>0</v>
      </c>
      <c r="L1666" s="8">
        <f t="shared" ca="1" si="131"/>
        <v>1.3</v>
      </c>
      <c r="P1666" s="11">
        <f>N1666*((A1666-A1665)*24*60)/1000</f>
        <v>0</v>
      </c>
    </row>
    <row r="1667" spans="1:16" x14ac:dyDescent="0.25">
      <c r="A1667" s="2">
        <f t="shared" si="128"/>
        <v>42434.321249994515</v>
      </c>
      <c r="B1667">
        <v>22.68</v>
      </c>
      <c r="C1667">
        <v>16.47</v>
      </c>
      <c r="D1667">
        <v>74.44</v>
      </c>
      <c r="E1667">
        <v>15.68</v>
      </c>
      <c r="F1667">
        <f t="shared" ca="1" si="129"/>
        <v>4</v>
      </c>
      <c r="G1667">
        <v>0</v>
      </c>
      <c r="H1667" s="4">
        <v>65</v>
      </c>
      <c r="I1667">
        <v>75</v>
      </c>
      <c r="J1667" s="4">
        <f t="shared" si="130"/>
        <v>0</v>
      </c>
      <c r="L1667" s="8">
        <f t="shared" ca="1" si="131"/>
        <v>1.3</v>
      </c>
      <c r="P1667" s="11">
        <f>N1667*((A1667-A1666)*24*60)/1000</f>
        <v>0</v>
      </c>
    </row>
    <row r="1668" spans="1:16" x14ac:dyDescent="0.25">
      <c r="A1668" s="2">
        <f t="shared" ref="A1668:A1731" si="132">A1667+2.4/(24*60)</f>
        <v>42434.322916661178</v>
      </c>
      <c r="B1668">
        <v>22.51</v>
      </c>
      <c r="C1668">
        <v>16.47</v>
      </c>
      <c r="D1668">
        <v>78.84</v>
      </c>
      <c r="E1668">
        <v>15.7</v>
      </c>
      <c r="F1668">
        <f t="shared" ref="F1668:F1731" ca="1" si="133">RANDBETWEEN(0,5)</f>
        <v>3</v>
      </c>
      <c r="G1668">
        <v>0</v>
      </c>
      <c r="H1668" s="4">
        <v>65</v>
      </c>
      <c r="I1668">
        <v>75</v>
      </c>
      <c r="J1668" s="4">
        <f t="shared" ref="J1668:J1731" si="134">IF(D1668&lt;65,1,0)</f>
        <v>0</v>
      </c>
      <c r="L1668" s="8">
        <f t="shared" ref="L1668:L1731" ca="1" si="135">$X$3/1000*F1668</f>
        <v>0.97500000000000009</v>
      </c>
      <c r="P1668" s="11">
        <f>N1668*((A1668-A1667)*24*60)/1000</f>
        <v>0</v>
      </c>
    </row>
    <row r="1669" spans="1:16" x14ac:dyDescent="0.25">
      <c r="A1669" s="2">
        <f t="shared" si="132"/>
        <v>42434.324583327842</v>
      </c>
      <c r="B1669">
        <v>22.51</v>
      </c>
      <c r="C1669">
        <v>16.47</v>
      </c>
      <c r="D1669">
        <v>78.25</v>
      </c>
      <c r="E1669">
        <v>15.78</v>
      </c>
      <c r="F1669">
        <f t="shared" ca="1" si="133"/>
        <v>5</v>
      </c>
      <c r="G1669">
        <v>0</v>
      </c>
      <c r="H1669" s="4">
        <v>65</v>
      </c>
      <c r="I1669">
        <v>75</v>
      </c>
      <c r="J1669" s="4">
        <f t="shared" si="134"/>
        <v>0</v>
      </c>
      <c r="L1669" s="8">
        <f t="shared" ca="1" si="135"/>
        <v>1.625</v>
      </c>
      <c r="P1669" s="11">
        <f>N1669*((A1669-A1668)*24*60)/1000</f>
        <v>0</v>
      </c>
    </row>
    <row r="1670" spans="1:16" x14ac:dyDescent="0.25">
      <c r="A1670" s="2">
        <f t="shared" si="132"/>
        <v>42434.326249994505</v>
      </c>
      <c r="B1670">
        <v>22.51</v>
      </c>
      <c r="C1670">
        <v>16.559999999999999</v>
      </c>
      <c r="D1670">
        <v>82.87</v>
      </c>
      <c r="E1670">
        <v>15.87</v>
      </c>
      <c r="F1670">
        <f t="shared" ca="1" si="133"/>
        <v>3</v>
      </c>
      <c r="G1670">
        <v>0</v>
      </c>
      <c r="H1670" s="4">
        <v>65</v>
      </c>
      <c r="I1670">
        <v>75</v>
      </c>
      <c r="J1670" s="4">
        <f t="shared" si="134"/>
        <v>0</v>
      </c>
      <c r="L1670" s="8">
        <f t="shared" ca="1" si="135"/>
        <v>0.97500000000000009</v>
      </c>
      <c r="P1670" s="11">
        <f>N1670*((A1670-A1669)*24*60)/1000</f>
        <v>0</v>
      </c>
    </row>
    <row r="1671" spans="1:16" x14ac:dyDescent="0.25">
      <c r="A1671" s="2">
        <f t="shared" si="132"/>
        <v>42434.327916661168</v>
      </c>
      <c r="B1671">
        <v>22.51</v>
      </c>
      <c r="C1671">
        <v>16.57</v>
      </c>
      <c r="D1671">
        <v>83.3</v>
      </c>
      <c r="E1671">
        <v>15.87</v>
      </c>
      <c r="F1671">
        <f t="shared" ca="1" si="133"/>
        <v>4</v>
      </c>
      <c r="G1671">
        <v>0</v>
      </c>
      <c r="H1671" s="4">
        <v>65</v>
      </c>
      <c r="I1671">
        <v>75</v>
      </c>
      <c r="J1671" s="4">
        <f t="shared" si="134"/>
        <v>0</v>
      </c>
      <c r="L1671" s="8">
        <f t="shared" ca="1" si="135"/>
        <v>1.3</v>
      </c>
      <c r="P1671" s="11">
        <f>N1671*((A1671-A1670)*24*60)/1000</f>
        <v>0</v>
      </c>
    </row>
    <row r="1672" spans="1:16" x14ac:dyDescent="0.25">
      <c r="A1672" s="2">
        <f t="shared" si="132"/>
        <v>42434.329583327832</v>
      </c>
      <c r="B1672">
        <v>22.55</v>
      </c>
      <c r="C1672">
        <v>16.64</v>
      </c>
      <c r="D1672">
        <v>84.03</v>
      </c>
      <c r="E1672">
        <v>15.96</v>
      </c>
      <c r="F1672">
        <f t="shared" ca="1" si="133"/>
        <v>5</v>
      </c>
      <c r="G1672">
        <v>0</v>
      </c>
      <c r="H1672" s="4">
        <v>65</v>
      </c>
      <c r="I1672">
        <v>75</v>
      </c>
      <c r="J1672" s="4">
        <f t="shared" si="134"/>
        <v>0</v>
      </c>
      <c r="L1672" s="8">
        <f t="shared" ca="1" si="135"/>
        <v>1.625</v>
      </c>
      <c r="P1672" s="11">
        <f>N1672*((A1672-A1671)*24*60)/1000</f>
        <v>0</v>
      </c>
    </row>
    <row r="1673" spans="1:16" x14ac:dyDescent="0.25">
      <c r="A1673" s="2">
        <f t="shared" si="132"/>
        <v>42434.331249994495</v>
      </c>
      <c r="B1673">
        <v>22.68</v>
      </c>
      <c r="C1673">
        <v>16.649999999999999</v>
      </c>
      <c r="D1673">
        <v>84.31</v>
      </c>
      <c r="E1673">
        <v>16.04</v>
      </c>
      <c r="F1673">
        <f t="shared" ca="1" si="133"/>
        <v>4</v>
      </c>
      <c r="G1673">
        <v>0</v>
      </c>
      <c r="H1673" s="4">
        <v>65</v>
      </c>
      <c r="I1673">
        <v>75</v>
      </c>
      <c r="J1673" s="4">
        <f t="shared" si="134"/>
        <v>0</v>
      </c>
      <c r="L1673" s="8">
        <f t="shared" ca="1" si="135"/>
        <v>1.3</v>
      </c>
      <c r="P1673" s="11">
        <f>N1673*((A1673-A1672)*24*60)/1000</f>
        <v>0</v>
      </c>
    </row>
    <row r="1674" spans="1:16" x14ac:dyDescent="0.25">
      <c r="A1674" s="2">
        <f t="shared" si="132"/>
        <v>42434.332916661158</v>
      </c>
      <c r="B1674">
        <v>22.68</v>
      </c>
      <c r="C1674">
        <v>16.649999999999999</v>
      </c>
      <c r="D1674">
        <v>84.38</v>
      </c>
      <c r="E1674">
        <v>16.13</v>
      </c>
      <c r="F1674">
        <f t="shared" ca="1" si="133"/>
        <v>1</v>
      </c>
      <c r="G1674">
        <v>0</v>
      </c>
      <c r="H1674" s="4">
        <v>65</v>
      </c>
      <c r="I1674">
        <v>75</v>
      </c>
      <c r="J1674" s="4">
        <f t="shared" si="134"/>
        <v>0</v>
      </c>
      <c r="L1674" s="8">
        <f t="shared" ca="1" si="135"/>
        <v>0.32500000000000001</v>
      </c>
      <c r="P1674" s="11">
        <f>N1674*((A1674-A1673)*24*60)/1000</f>
        <v>0</v>
      </c>
    </row>
    <row r="1675" spans="1:16" x14ac:dyDescent="0.25">
      <c r="A1675" s="2">
        <f t="shared" si="132"/>
        <v>42434.334583327822</v>
      </c>
      <c r="B1675">
        <v>22.68</v>
      </c>
      <c r="C1675">
        <v>16.649999999999999</v>
      </c>
      <c r="D1675">
        <v>84.05</v>
      </c>
      <c r="E1675">
        <v>16.13</v>
      </c>
      <c r="F1675">
        <f t="shared" ca="1" si="133"/>
        <v>1</v>
      </c>
      <c r="G1675">
        <v>0</v>
      </c>
      <c r="H1675" s="4">
        <v>65</v>
      </c>
      <c r="I1675">
        <v>75</v>
      </c>
      <c r="J1675" s="4">
        <f t="shared" si="134"/>
        <v>0</v>
      </c>
      <c r="L1675" s="8">
        <f t="shared" ca="1" si="135"/>
        <v>0.32500000000000001</v>
      </c>
      <c r="P1675" s="11">
        <f>N1675*((A1675-A1674)*24*60)/1000</f>
        <v>0</v>
      </c>
    </row>
    <row r="1676" spans="1:16" x14ac:dyDescent="0.25">
      <c r="A1676" s="2">
        <f t="shared" si="132"/>
        <v>42434.336249994485</v>
      </c>
      <c r="B1676">
        <v>22.68</v>
      </c>
      <c r="C1676">
        <v>16.649999999999999</v>
      </c>
      <c r="D1676">
        <v>83.73</v>
      </c>
      <c r="E1676">
        <v>16.22</v>
      </c>
      <c r="F1676">
        <f t="shared" ca="1" si="133"/>
        <v>5</v>
      </c>
      <c r="G1676">
        <v>0</v>
      </c>
      <c r="H1676" s="4">
        <v>65</v>
      </c>
      <c r="I1676">
        <v>75</v>
      </c>
      <c r="J1676" s="4">
        <f t="shared" si="134"/>
        <v>0</v>
      </c>
      <c r="L1676" s="8">
        <f t="shared" ca="1" si="135"/>
        <v>1.625</v>
      </c>
      <c r="P1676" s="11">
        <f>N1676*((A1676-A1675)*24*60)/1000</f>
        <v>0</v>
      </c>
    </row>
    <row r="1677" spans="1:16" x14ac:dyDescent="0.25">
      <c r="A1677" s="2">
        <f t="shared" si="132"/>
        <v>42434.337916661148</v>
      </c>
      <c r="B1677">
        <v>22.77</v>
      </c>
      <c r="C1677">
        <v>16.649999999999999</v>
      </c>
      <c r="D1677">
        <v>84.32</v>
      </c>
      <c r="E1677">
        <v>16.3</v>
      </c>
      <c r="F1677">
        <f t="shared" ca="1" si="133"/>
        <v>2</v>
      </c>
      <c r="G1677">
        <v>0</v>
      </c>
      <c r="H1677" s="4">
        <v>65</v>
      </c>
      <c r="I1677">
        <v>75</v>
      </c>
      <c r="J1677" s="4">
        <f t="shared" si="134"/>
        <v>0</v>
      </c>
      <c r="L1677" s="8">
        <f t="shared" ca="1" si="135"/>
        <v>0.65</v>
      </c>
      <c r="P1677" s="11">
        <f>N1677*((A1677-A1676)*24*60)/1000</f>
        <v>0</v>
      </c>
    </row>
    <row r="1678" spans="1:16" x14ac:dyDescent="0.25">
      <c r="A1678" s="2">
        <f t="shared" si="132"/>
        <v>42434.339583327812</v>
      </c>
      <c r="B1678">
        <v>22.94</v>
      </c>
      <c r="C1678">
        <v>16.73</v>
      </c>
      <c r="D1678">
        <v>84.34</v>
      </c>
      <c r="E1678">
        <v>16.37</v>
      </c>
      <c r="F1678">
        <f t="shared" ca="1" si="133"/>
        <v>5</v>
      </c>
      <c r="G1678">
        <v>0</v>
      </c>
      <c r="H1678" s="4">
        <v>65</v>
      </c>
      <c r="I1678">
        <v>75</v>
      </c>
      <c r="J1678" s="4">
        <f t="shared" si="134"/>
        <v>0</v>
      </c>
      <c r="L1678" s="8">
        <f t="shared" ca="1" si="135"/>
        <v>1.625</v>
      </c>
      <c r="P1678" s="11">
        <f>N1678*((A1678-A1677)*24*60)/1000</f>
        <v>0</v>
      </c>
    </row>
    <row r="1679" spans="1:16" x14ac:dyDescent="0.25">
      <c r="A1679" s="2">
        <f t="shared" si="132"/>
        <v>42434.341249994475</v>
      </c>
      <c r="B1679">
        <v>22.95</v>
      </c>
      <c r="C1679">
        <v>16.809999999999999</v>
      </c>
      <c r="D1679">
        <v>84.23</v>
      </c>
      <c r="E1679">
        <v>16.39</v>
      </c>
      <c r="F1679">
        <f t="shared" ca="1" si="133"/>
        <v>1</v>
      </c>
      <c r="G1679">
        <v>0</v>
      </c>
      <c r="H1679" s="4">
        <v>65</v>
      </c>
      <c r="I1679">
        <v>75</v>
      </c>
      <c r="J1679" s="4">
        <f t="shared" si="134"/>
        <v>0</v>
      </c>
      <c r="L1679" s="8">
        <f t="shared" ca="1" si="135"/>
        <v>0.32500000000000001</v>
      </c>
      <c r="P1679" s="11">
        <f>N1679*((A1679-A1678)*24*60)/1000</f>
        <v>0</v>
      </c>
    </row>
    <row r="1680" spans="1:16" x14ac:dyDescent="0.25">
      <c r="A1680" s="2">
        <f t="shared" si="132"/>
        <v>42434.342916661139</v>
      </c>
      <c r="B1680">
        <v>23.03</v>
      </c>
      <c r="C1680">
        <v>16.82</v>
      </c>
      <c r="D1680">
        <v>84.04</v>
      </c>
      <c r="E1680">
        <v>16.48</v>
      </c>
      <c r="F1680">
        <f t="shared" ca="1" si="133"/>
        <v>0</v>
      </c>
      <c r="G1680">
        <v>0</v>
      </c>
      <c r="H1680" s="4">
        <v>65</v>
      </c>
      <c r="I1680">
        <v>75</v>
      </c>
      <c r="J1680" s="4">
        <f t="shared" si="134"/>
        <v>0</v>
      </c>
      <c r="L1680" s="8">
        <f t="shared" ca="1" si="135"/>
        <v>0</v>
      </c>
      <c r="P1680" s="11">
        <f>N1680*((A1680-A1679)*24*60)/1000</f>
        <v>0</v>
      </c>
    </row>
    <row r="1681" spans="1:16" x14ac:dyDescent="0.25">
      <c r="A1681" s="2">
        <f t="shared" si="132"/>
        <v>42434.344583327802</v>
      </c>
      <c r="B1681">
        <v>23.12</v>
      </c>
      <c r="C1681">
        <v>16.78</v>
      </c>
      <c r="D1681">
        <v>84.51</v>
      </c>
      <c r="E1681">
        <v>16.559999999999999</v>
      </c>
      <c r="F1681">
        <f t="shared" ca="1" si="133"/>
        <v>0</v>
      </c>
      <c r="G1681">
        <v>0</v>
      </c>
      <c r="H1681" s="4">
        <v>65</v>
      </c>
      <c r="I1681">
        <v>75</v>
      </c>
      <c r="J1681" s="4">
        <f t="shared" si="134"/>
        <v>0</v>
      </c>
      <c r="L1681" s="8">
        <f t="shared" ca="1" si="135"/>
        <v>0</v>
      </c>
      <c r="P1681" s="11">
        <f>N1681*((A1681-A1680)*24*60)/1000</f>
        <v>0</v>
      </c>
    </row>
    <row r="1682" spans="1:16" x14ac:dyDescent="0.25">
      <c r="A1682" s="2">
        <f t="shared" si="132"/>
        <v>42434.346249994465</v>
      </c>
      <c r="B1682">
        <v>23.03</v>
      </c>
      <c r="C1682">
        <v>16.82</v>
      </c>
      <c r="D1682">
        <v>84.38</v>
      </c>
      <c r="E1682">
        <v>16.649999999999999</v>
      </c>
      <c r="F1682">
        <f t="shared" ca="1" si="133"/>
        <v>4</v>
      </c>
      <c r="G1682">
        <v>0</v>
      </c>
      <c r="H1682" s="4">
        <v>65</v>
      </c>
      <c r="I1682">
        <v>75</v>
      </c>
      <c r="J1682" s="4">
        <f t="shared" si="134"/>
        <v>0</v>
      </c>
      <c r="L1682" s="8">
        <f t="shared" ca="1" si="135"/>
        <v>1.3</v>
      </c>
      <c r="P1682" s="11">
        <f>N1682*((A1682-A1681)*24*60)/1000</f>
        <v>0</v>
      </c>
    </row>
    <row r="1683" spans="1:16" x14ac:dyDescent="0.25">
      <c r="A1683" s="2">
        <f t="shared" si="132"/>
        <v>42434.347916661129</v>
      </c>
      <c r="B1683">
        <v>23.12</v>
      </c>
      <c r="C1683">
        <v>16.829999999999998</v>
      </c>
      <c r="D1683">
        <v>84.38</v>
      </c>
      <c r="E1683">
        <v>16.73</v>
      </c>
      <c r="F1683">
        <f t="shared" ca="1" si="133"/>
        <v>0</v>
      </c>
      <c r="G1683">
        <v>0</v>
      </c>
      <c r="H1683" s="4">
        <v>65</v>
      </c>
      <c r="I1683">
        <v>75</v>
      </c>
      <c r="J1683" s="4">
        <f t="shared" si="134"/>
        <v>0</v>
      </c>
      <c r="L1683" s="8">
        <f t="shared" ca="1" si="135"/>
        <v>0</v>
      </c>
      <c r="P1683" s="11">
        <f>N1683*((A1683-A1682)*24*60)/1000</f>
        <v>0</v>
      </c>
    </row>
    <row r="1684" spans="1:16" x14ac:dyDescent="0.25">
      <c r="A1684" s="2">
        <f t="shared" si="132"/>
        <v>42434.349583327792</v>
      </c>
      <c r="B1684">
        <v>23.29</v>
      </c>
      <c r="C1684">
        <v>16.98</v>
      </c>
      <c r="D1684">
        <v>75.349999999999994</v>
      </c>
      <c r="E1684">
        <v>16.82</v>
      </c>
      <c r="F1684">
        <f t="shared" ca="1" si="133"/>
        <v>4</v>
      </c>
      <c r="G1684">
        <v>0</v>
      </c>
      <c r="H1684" s="4">
        <v>65</v>
      </c>
      <c r="I1684">
        <v>75</v>
      </c>
      <c r="J1684" s="4">
        <f t="shared" si="134"/>
        <v>0</v>
      </c>
      <c r="L1684" s="8">
        <f t="shared" ca="1" si="135"/>
        <v>1.3</v>
      </c>
      <c r="P1684" s="11">
        <f>N1684*((A1684-A1683)*24*60)/1000</f>
        <v>0</v>
      </c>
    </row>
    <row r="1685" spans="1:16" x14ac:dyDescent="0.25">
      <c r="A1685" s="2">
        <f t="shared" si="132"/>
        <v>42434.351249994455</v>
      </c>
      <c r="B1685">
        <v>23.29</v>
      </c>
      <c r="C1685">
        <v>16.989999999999998</v>
      </c>
      <c r="D1685">
        <v>71.19</v>
      </c>
      <c r="E1685">
        <v>16.87</v>
      </c>
      <c r="F1685">
        <f t="shared" ca="1" si="133"/>
        <v>5</v>
      </c>
      <c r="G1685">
        <v>0</v>
      </c>
      <c r="H1685" s="4">
        <v>65</v>
      </c>
      <c r="I1685">
        <v>75</v>
      </c>
      <c r="J1685" s="4">
        <f t="shared" si="134"/>
        <v>0</v>
      </c>
      <c r="L1685" s="8">
        <f t="shared" ca="1" si="135"/>
        <v>1.625</v>
      </c>
      <c r="P1685" s="11">
        <f>N1685*((A1685-A1684)*24*60)/1000</f>
        <v>0</v>
      </c>
    </row>
    <row r="1686" spans="1:16" x14ac:dyDescent="0.25">
      <c r="A1686" s="2">
        <f t="shared" si="132"/>
        <v>42434.352916661119</v>
      </c>
      <c r="B1686">
        <v>23.42</v>
      </c>
      <c r="C1686">
        <v>17.03</v>
      </c>
      <c r="D1686">
        <v>71.19</v>
      </c>
      <c r="E1686">
        <v>16.920000000000002</v>
      </c>
      <c r="F1686">
        <f t="shared" ca="1" si="133"/>
        <v>4</v>
      </c>
      <c r="G1686">
        <v>0</v>
      </c>
      <c r="H1686" s="4">
        <v>65</v>
      </c>
      <c r="I1686">
        <v>75</v>
      </c>
      <c r="J1686" s="4">
        <f t="shared" si="134"/>
        <v>0</v>
      </c>
      <c r="L1686" s="8">
        <f t="shared" ca="1" si="135"/>
        <v>1.3</v>
      </c>
      <c r="P1686" s="11">
        <f>N1686*((A1686-A1685)*24*60)/1000</f>
        <v>0</v>
      </c>
    </row>
    <row r="1687" spans="1:16" x14ac:dyDescent="0.25">
      <c r="A1687" s="2">
        <f t="shared" si="132"/>
        <v>42434.354583327782</v>
      </c>
      <c r="B1687">
        <v>23.7</v>
      </c>
      <c r="C1687">
        <v>17.079999999999998</v>
      </c>
      <c r="D1687">
        <v>71.19</v>
      </c>
      <c r="E1687">
        <v>17</v>
      </c>
      <c r="F1687">
        <f t="shared" ca="1" si="133"/>
        <v>1</v>
      </c>
      <c r="G1687">
        <v>0</v>
      </c>
      <c r="H1687" s="4">
        <v>65</v>
      </c>
      <c r="I1687">
        <v>75</v>
      </c>
      <c r="J1687" s="4">
        <f t="shared" si="134"/>
        <v>0</v>
      </c>
      <c r="L1687" s="8">
        <f t="shared" ca="1" si="135"/>
        <v>0.32500000000000001</v>
      </c>
      <c r="P1687" s="11">
        <f>N1687*((A1687-A1686)*24*60)/1000</f>
        <v>0</v>
      </c>
    </row>
    <row r="1688" spans="1:16" x14ac:dyDescent="0.25">
      <c r="A1688" s="2">
        <f t="shared" si="132"/>
        <v>42434.356249994446</v>
      </c>
      <c r="B1688">
        <v>23.94</v>
      </c>
      <c r="C1688">
        <v>17.079999999999998</v>
      </c>
      <c r="D1688">
        <v>71.150000000000006</v>
      </c>
      <c r="E1688">
        <v>17.079999999999998</v>
      </c>
      <c r="F1688">
        <f t="shared" ca="1" si="133"/>
        <v>1</v>
      </c>
      <c r="G1688">
        <v>0</v>
      </c>
      <c r="H1688" s="4">
        <v>65</v>
      </c>
      <c r="I1688">
        <v>75</v>
      </c>
      <c r="J1688" s="4">
        <f t="shared" si="134"/>
        <v>0</v>
      </c>
      <c r="L1688" s="8">
        <f t="shared" ca="1" si="135"/>
        <v>0.32500000000000001</v>
      </c>
      <c r="P1688" s="11">
        <f>N1688*((A1688-A1687)*24*60)/1000</f>
        <v>0</v>
      </c>
    </row>
    <row r="1689" spans="1:16" x14ac:dyDescent="0.25">
      <c r="A1689" s="2">
        <f t="shared" si="132"/>
        <v>42434.357916661109</v>
      </c>
      <c r="B1689">
        <v>24.17</v>
      </c>
      <c r="C1689">
        <v>17.16</v>
      </c>
      <c r="D1689">
        <v>71.19</v>
      </c>
      <c r="E1689">
        <v>17.170000000000002</v>
      </c>
      <c r="F1689">
        <f t="shared" ca="1" si="133"/>
        <v>1</v>
      </c>
      <c r="G1689">
        <v>0</v>
      </c>
      <c r="H1689" s="4">
        <v>65</v>
      </c>
      <c r="I1689">
        <v>75</v>
      </c>
      <c r="J1689" s="4">
        <f t="shared" si="134"/>
        <v>0</v>
      </c>
      <c r="L1689" s="8">
        <f t="shared" ca="1" si="135"/>
        <v>0.32500000000000001</v>
      </c>
      <c r="P1689" s="11">
        <f>N1689*((A1689-A1688)*24*60)/1000</f>
        <v>0</v>
      </c>
    </row>
    <row r="1690" spans="1:16" x14ac:dyDescent="0.25">
      <c r="A1690" s="2">
        <f t="shared" si="132"/>
        <v>42434.359583327772</v>
      </c>
      <c r="B1690">
        <v>24.26</v>
      </c>
      <c r="C1690">
        <v>17.16</v>
      </c>
      <c r="D1690">
        <v>71.069999999999993</v>
      </c>
      <c r="E1690">
        <v>17.260000000000002</v>
      </c>
      <c r="F1690">
        <f t="shared" ca="1" si="133"/>
        <v>1</v>
      </c>
      <c r="G1690">
        <v>0</v>
      </c>
      <c r="H1690" s="4">
        <v>65</v>
      </c>
      <c r="I1690">
        <v>75</v>
      </c>
      <c r="J1690" s="4">
        <f t="shared" si="134"/>
        <v>0</v>
      </c>
      <c r="L1690" s="8">
        <f t="shared" ca="1" si="135"/>
        <v>0.32500000000000001</v>
      </c>
      <c r="P1690" s="11">
        <f>N1690*((A1690-A1689)*24*60)/1000</f>
        <v>0</v>
      </c>
    </row>
    <row r="1691" spans="1:16" x14ac:dyDescent="0.25">
      <c r="A1691" s="2">
        <f t="shared" si="132"/>
        <v>42434.361249994436</v>
      </c>
      <c r="B1691">
        <v>24.43</v>
      </c>
      <c r="C1691">
        <v>17.25</v>
      </c>
      <c r="D1691">
        <v>70.92</v>
      </c>
      <c r="E1691">
        <v>17.34</v>
      </c>
      <c r="F1691">
        <f t="shared" ca="1" si="133"/>
        <v>2</v>
      </c>
      <c r="G1691">
        <v>0</v>
      </c>
      <c r="H1691" s="4">
        <v>65</v>
      </c>
      <c r="I1691">
        <v>75</v>
      </c>
      <c r="J1691" s="4">
        <f t="shared" si="134"/>
        <v>0</v>
      </c>
      <c r="L1691" s="8">
        <f t="shared" ca="1" si="135"/>
        <v>0.65</v>
      </c>
      <c r="P1691" s="11">
        <f>N1691*((A1691-A1690)*24*60)/1000</f>
        <v>0</v>
      </c>
    </row>
    <row r="1692" spans="1:16" x14ac:dyDescent="0.25">
      <c r="A1692" s="2">
        <f t="shared" si="132"/>
        <v>42434.362916661099</v>
      </c>
      <c r="B1692">
        <v>24.43</v>
      </c>
      <c r="C1692">
        <v>17.25</v>
      </c>
      <c r="D1692">
        <v>70.900000000000006</v>
      </c>
      <c r="E1692">
        <v>17.420000000000002</v>
      </c>
      <c r="F1692">
        <f t="shared" ca="1" si="133"/>
        <v>3</v>
      </c>
      <c r="G1692">
        <v>0</v>
      </c>
      <c r="H1692" s="4">
        <v>65</v>
      </c>
      <c r="I1692">
        <v>75</v>
      </c>
      <c r="J1692" s="4">
        <f t="shared" si="134"/>
        <v>0</v>
      </c>
      <c r="L1692" s="8">
        <f t="shared" ca="1" si="135"/>
        <v>0.97500000000000009</v>
      </c>
      <c r="P1692" s="11">
        <f>N1692*((A1692-A1691)*24*60)/1000</f>
        <v>0</v>
      </c>
    </row>
    <row r="1693" spans="1:16" x14ac:dyDescent="0.25">
      <c r="A1693" s="2">
        <f t="shared" si="132"/>
        <v>42434.364583327762</v>
      </c>
      <c r="B1693">
        <v>24.47</v>
      </c>
      <c r="C1693">
        <v>17.25</v>
      </c>
      <c r="D1693">
        <v>70.790000000000006</v>
      </c>
      <c r="E1693">
        <v>17.510000000000002</v>
      </c>
      <c r="F1693">
        <f t="shared" ca="1" si="133"/>
        <v>5</v>
      </c>
      <c r="G1693">
        <v>0</v>
      </c>
      <c r="H1693" s="4">
        <v>65</v>
      </c>
      <c r="I1693">
        <v>75</v>
      </c>
      <c r="J1693" s="4">
        <f t="shared" si="134"/>
        <v>0</v>
      </c>
      <c r="L1693" s="8">
        <f t="shared" ca="1" si="135"/>
        <v>1.625</v>
      </c>
      <c r="P1693" s="11">
        <f>N1693*((A1693-A1692)*24*60)/1000</f>
        <v>0</v>
      </c>
    </row>
    <row r="1694" spans="1:16" x14ac:dyDescent="0.25">
      <c r="A1694" s="2">
        <f t="shared" si="132"/>
        <v>42434.366249994426</v>
      </c>
      <c r="B1694">
        <v>24.52</v>
      </c>
      <c r="C1694">
        <v>17.34</v>
      </c>
      <c r="D1694">
        <v>70.94</v>
      </c>
      <c r="E1694">
        <v>17.59</v>
      </c>
      <c r="F1694">
        <f t="shared" ca="1" si="133"/>
        <v>5</v>
      </c>
      <c r="G1694">
        <v>0</v>
      </c>
      <c r="H1694" s="4">
        <v>65</v>
      </c>
      <c r="I1694">
        <v>75</v>
      </c>
      <c r="J1694" s="4">
        <f t="shared" si="134"/>
        <v>0</v>
      </c>
      <c r="L1694" s="8">
        <f t="shared" ca="1" si="135"/>
        <v>1.625</v>
      </c>
      <c r="P1694" s="11">
        <f>N1694*((A1694-A1693)*24*60)/1000</f>
        <v>0</v>
      </c>
    </row>
    <row r="1695" spans="1:16" x14ac:dyDescent="0.25">
      <c r="A1695" s="2">
        <f t="shared" si="132"/>
        <v>42434.367916661089</v>
      </c>
      <c r="B1695">
        <v>24.52</v>
      </c>
      <c r="C1695">
        <v>17.34</v>
      </c>
      <c r="D1695">
        <v>70.849999999999994</v>
      </c>
      <c r="E1695">
        <v>17.68</v>
      </c>
      <c r="F1695">
        <f t="shared" ca="1" si="133"/>
        <v>1</v>
      </c>
      <c r="G1695">
        <v>0</v>
      </c>
      <c r="H1695" s="4">
        <v>65</v>
      </c>
      <c r="I1695">
        <v>75</v>
      </c>
      <c r="J1695" s="4">
        <f t="shared" si="134"/>
        <v>0</v>
      </c>
      <c r="L1695" s="8">
        <f t="shared" ca="1" si="135"/>
        <v>0.32500000000000001</v>
      </c>
      <c r="P1695" s="11">
        <f>N1695*((A1695-A1694)*24*60)/1000</f>
        <v>0</v>
      </c>
    </row>
    <row r="1696" spans="1:16" x14ac:dyDescent="0.25">
      <c r="A1696" s="2">
        <f t="shared" si="132"/>
        <v>42434.369583327752</v>
      </c>
      <c r="B1696">
        <v>24.52</v>
      </c>
      <c r="C1696">
        <v>17.420000000000002</v>
      </c>
      <c r="D1696">
        <v>70.72</v>
      </c>
      <c r="E1696">
        <v>17.77</v>
      </c>
      <c r="F1696">
        <f t="shared" ca="1" si="133"/>
        <v>1</v>
      </c>
      <c r="G1696">
        <v>0</v>
      </c>
      <c r="H1696" s="4">
        <v>65</v>
      </c>
      <c r="I1696">
        <v>75</v>
      </c>
      <c r="J1696" s="4">
        <f t="shared" si="134"/>
        <v>0</v>
      </c>
      <c r="L1696" s="8">
        <f t="shared" ca="1" si="135"/>
        <v>0.32500000000000001</v>
      </c>
      <c r="P1696" s="11">
        <f>N1696*((A1696-A1695)*24*60)/1000</f>
        <v>0</v>
      </c>
    </row>
    <row r="1697" spans="1:16" x14ac:dyDescent="0.25">
      <c r="A1697" s="2">
        <f t="shared" si="132"/>
        <v>42434.371249994416</v>
      </c>
      <c r="B1697">
        <v>24.6</v>
      </c>
      <c r="C1697">
        <v>17.420000000000002</v>
      </c>
      <c r="D1697">
        <v>70.72</v>
      </c>
      <c r="E1697">
        <v>17.77</v>
      </c>
      <c r="F1697">
        <f t="shared" ca="1" si="133"/>
        <v>4</v>
      </c>
      <c r="G1697">
        <v>0</v>
      </c>
      <c r="H1697" s="4">
        <v>65</v>
      </c>
      <c r="I1697">
        <v>75</v>
      </c>
      <c r="J1697" s="4">
        <f t="shared" si="134"/>
        <v>0</v>
      </c>
      <c r="L1697" s="8">
        <f t="shared" ca="1" si="135"/>
        <v>1.3</v>
      </c>
      <c r="P1697" s="11">
        <f>N1697*((A1697-A1696)*24*60)/1000</f>
        <v>0</v>
      </c>
    </row>
    <row r="1698" spans="1:16" x14ac:dyDescent="0.25">
      <c r="A1698" s="2">
        <f t="shared" si="132"/>
        <v>42434.372916661079</v>
      </c>
      <c r="B1698">
        <v>24.69</v>
      </c>
      <c r="C1698">
        <v>17.510000000000002</v>
      </c>
      <c r="D1698">
        <v>70.72</v>
      </c>
      <c r="E1698">
        <v>17.89</v>
      </c>
      <c r="F1698">
        <f t="shared" ca="1" si="133"/>
        <v>5</v>
      </c>
      <c r="G1698">
        <v>0</v>
      </c>
      <c r="H1698" s="4">
        <v>65</v>
      </c>
      <c r="I1698">
        <v>75</v>
      </c>
      <c r="J1698" s="4">
        <f t="shared" si="134"/>
        <v>0</v>
      </c>
      <c r="L1698" s="8">
        <f t="shared" ca="1" si="135"/>
        <v>1.625</v>
      </c>
      <c r="P1698" s="11">
        <f>N1698*((A1698-A1697)*24*60)/1000</f>
        <v>0</v>
      </c>
    </row>
    <row r="1699" spans="1:16" x14ac:dyDescent="0.25">
      <c r="A1699" s="2">
        <f t="shared" si="132"/>
        <v>42434.374583327743</v>
      </c>
      <c r="B1699">
        <v>24.69</v>
      </c>
      <c r="C1699">
        <v>17.510000000000002</v>
      </c>
      <c r="D1699">
        <v>70.849999999999994</v>
      </c>
      <c r="E1699">
        <v>17.97</v>
      </c>
      <c r="F1699">
        <f t="shared" ca="1" si="133"/>
        <v>2</v>
      </c>
      <c r="G1699">
        <v>0</v>
      </c>
      <c r="H1699" s="4">
        <v>65</v>
      </c>
      <c r="I1699">
        <v>75</v>
      </c>
      <c r="J1699" s="4">
        <f t="shared" si="134"/>
        <v>0</v>
      </c>
      <c r="L1699" s="8">
        <f t="shared" ca="1" si="135"/>
        <v>0.65</v>
      </c>
      <c r="P1699" s="11">
        <f>N1699*((A1699-A1698)*24*60)/1000</f>
        <v>0</v>
      </c>
    </row>
    <row r="1700" spans="1:16" x14ac:dyDescent="0.25">
      <c r="A1700" s="2">
        <f t="shared" si="132"/>
        <v>42434.376249994406</v>
      </c>
      <c r="B1700">
        <v>24.87</v>
      </c>
      <c r="C1700">
        <v>17.59</v>
      </c>
      <c r="D1700">
        <v>71.2</v>
      </c>
      <c r="E1700">
        <v>18.02</v>
      </c>
      <c r="F1700">
        <f t="shared" ca="1" si="133"/>
        <v>4</v>
      </c>
      <c r="G1700">
        <v>0</v>
      </c>
      <c r="H1700" s="4">
        <v>65</v>
      </c>
      <c r="I1700">
        <v>75</v>
      </c>
      <c r="J1700" s="4">
        <f t="shared" si="134"/>
        <v>0</v>
      </c>
      <c r="L1700" s="8">
        <f t="shared" ca="1" si="135"/>
        <v>1.3</v>
      </c>
      <c r="P1700" s="11">
        <f>N1700*((A1700-A1699)*24*60)/1000</f>
        <v>0</v>
      </c>
    </row>
    <row r="1701" spans="1:16" x14ac:dyDescent="0.25">
      <c r="A1701" s="2">
        <f t="shared" si="132"/>
        <v>42434.377916661069</v>
      </c>
      <c r="B1701">
        <v>25.04</v>
      </c>
      <c r="C1701">
        <v>17.59</v>
      </c>
      <c r="D1701">
        <v>72.430000000000007</v>
      </c>
      <c r="E1701">
        <v>18.11</v>
      </c>
      <c r="F1701">
        <f t="shared" ca="1" si="133"/>
        <v>2</v>
      </c>
      <c r="G1701">
        <v>0</v>
      </c>
      <c r="H1701" s="4">
        <v>65</v>
      </c>
      <c r="I1701">
        <v>75</v>
      </c>
      <c r="J1701" s="4">
        <f t="shared" si="134"/>
        <v>0</v>
      </c>
      <c r="L1701" s="8">
        <f t="shared" ca="1" si="135"/>
        <v>0.65</v>
      </c>
      <c r="P1701" s="11">
        <f>N1701*((A1701-A1700)*24*60)/1000</f>
        <v>0</v>
      </c>
    </row>
    <row r="1702" spans="1:16" x14ac:dyDescent="0.25">
      <c r="A1702" s="2">
        <f t="shared" si="132"/>
        <v>42434.379583327733</v>
      </c>
      <c r="B1702">
        <v>25.34</v>
      </c>
      <c r="C1702">
        <v>17.68</v>
      </c>
      <c r="D1702">
        <v>72.989999999999995</v>
      </c>
      <c r="E1702">
        <v>18.2</v>
      </c>
      <c r="F1702">
        <f t="shared" ca="1" si="133"/>
        <v>2</v>
      </c>
      <c r="G1702">
        <v>0</v>
      </c>
      <c r="H1702" s="4">
        <v>65</v>
      </c>
      <c r="I1702">
        <v>75</v>
      </c>
      <c r="J1702" s="4">
        <f t="shared" si="134"/>
        <v>0</v>
      </c>
      <c r="L1702" s="8">
        <f t="shared" ca="1" si="135"/>
        <v>0.65</v>
      </c>
      <c r="P1702" s="11">
        <f>N1702*((A1702-A1701)*24*60)/1000</f>
        <v>0</v>
      </c>
    </row>
    <row r="1703" spans="1:16" x14ac:dyDescent="0.25">
      <c r="A1703" s="2">
        <f t="shared" si="132"/>
        <v>42434.381249994396</v>
      </c>
      <c r="B1703">
        <v>26.02</v>
      </c>
      <c r="C1703">
        <v>17.68</v>
      </c>
      <c r="D1703">
        <v>71.47</v>
      </c>
      <c r="E1703">
        <v>18.28</v>
      </c>
      <c r="F1703">
        <f t="shared" ca="1" si="133"/>
        <v>2</v>
      </c>
      <c r="G1703">
        <v>0</v>
      </c>
      <c r="H1703" s="4">
        <v>65</v>
      </c>
      <c r="I1703">
        <v>75</v>
      </c>
      <c r="J1703" s="4">
        <f t="shared" si="134"/>
        <v>0</v>
      </c>
      <c r="L1703" s="8">
        <f t="shared" ca="1" si="135"/>
        <v>0.65</v>
      </c>
      <c r="P1703" s="11">
        <f>N1703*((A1703-A1702)*24*60)/1000</f>
        <v>0</v>
      </c>
    </row>
    <row r="1704" spans="1:16" x14ac:dyDescent="0.25">
      <c r="A1704" s="2">
        <f t="shared" si="132"/>
        <v>42434.382916661059</v>
      </c>
      <c r="B1704">
        <v>26</v>
      </c>
      <c r="C1704">
        <v>17.77</v>
      </c>
      <c r="D1704">
        <v>71.67</v>
      </c>
      <c r="E1704">
        <v>18.32</v>
      </c>
      <c r="F1704">
        <f t="shared" ca="1" si="133"/>
        <v>3</v>
      </c>
      <c r="G1704">
        <v>0</v>
      </c>
      <c r="H1704" s="4">
        <v>65</v>
      </c>
      <c r="I1704">
        <v>75</v>
      </c>
      <c r="J1704" s="4">
        <f t="shared" si="134"/>
        <v>0</v>
      </c>
      <c r="L1704" s="8">
        <f t="shared" ca="1" si="135"/>
        <v>0.97500000000000009</v>
      </c>
      <c r="P1704" s="11">
        <f>N1704*((A1704-A1703)*24*60)/1000</f>
        <v>0</v>
      </c>
    </row>
    <row r="1705" spans="1:16" x14ac:dyDescent="0.25">
      <c r="A1705" s="2">
        <f t="shared" si="132"/>
        <v>42434.384583327723</v>
      </c>
      <c r="B1705">
        <v>25.76</v>
      </c>
      <c r="C1705">
        <v>17.77</v>
      </c>
      <c r="D1705">
        <v>76.13</v>
      </c>
      <c r="E1705">
        <v>18.37</v>
      </c>
      <c r="F1705">
        <f t="shared" ca="1" si="133"/>
        <v>3</v>
      </c>
      <c r="G1705">
        <v>0</v>
      </c>
      <c r="H1705" s="4">
        <v>65</v>
      </c>
      <c r="I1705">
        <v>75</v>
      </c>
      <c r="J1705" s="4">
        <f t="shared" si="134"/>
        <v>0</v>
      </c>
      <c r="L1705" s="8">
        <f t="shared" ca="1" si="135"/>
        <v>0.97500000000000009</v>
      </c>
      <c r="P1705" s="11">
        <f>N1705*((A1705-A1704)*24*60)/1000</f>
        <v>0</v>
      </c>
    </row>
    <row r="1706" spans="1:16" x14ac:dyDescent="0.25">
      <c r="A1706" s="2">
        <f t="shared" si="132"/>
        <v>42434.386249994386</v>
      </c>
      <c r="B1706">
        <v>25.66</v>
      </c>
      <c r="C1706">
        <v>17.850000000000001</v>
      </c>
      <c r="D1706">
        <v>73.8</v>
      </c>
      <c r="E1706">
        <v>18.45</v>
      </c>
      <c r="F1706">
        <f t="shared" ca="1" si="133"/>
        <v>3</v>
      </c>
      <c r="G1706">
        <v>0</v>
      </c>
      <c r="H1706" s="4">
        <v>65</v>
      </c>
      <c r="I1706">
        <v>75</v>
      </c>
      <c r="J1706" s="4">
        <f t="shared" si="134"/>
        <v>0</v>
      </c>
      <c r="L1706" s="8">
        <f t="shared" ca="1" si="135"/>
        <v>0.97500000000000009</v>
      </c>
      <c r="P1706" s="11">
        <f>N1706*((A1706-A1705)*24*60)/1000</f>
        <v>0</v>
      </c>
    </row>
    <row r="1707" spans="1:16" x14ac:dyDescent="0.25">
      <c r="A1707" s="2">
        <f t="shared" si="132"/>
        <v>42434.38791666105</v>
      </c>
      <c r="B1707">
        <v>25.67</v>
      </c>
      <c r="C1707">
        <v>17.850000000000001</v>
      </c>
      <c r="D1707">
        <v>72.239999999999995</v>
      </c>
      <c r="E1707">
        <v>18.54</v>
      </c>
      <c r="F1707">
        <f t="shared" ca="1" si="133"/>
        <v>0</v>
      </c>
      <c r="G1707">
        <v>0</v>
      </c>
      <c r="H1707" s="4">
        <v>65</v>
      </c>
      <c r="I1707">
        <v>75</v>
      </c>
      <c r="J1707" s="4">
        <f t="shared" si="134"/>
        <v>0</v>
      </c>
      <c r="L1707" s="8">
        <f t="shared" ca="1" si="135"/>
        <v>0</v>
      </c>
      <c r="P1707" s="11">
        <f>N1707*((A1707-A1706)*24*60)/1000</f>
        <v>0</v>
      </c>
    </row>
    <row r="1708" spans="1:16" x14ac:dyDescent="0.25">
      <c r="A1708" s="2">
        <f t="shared" si="132"/>
        <v>42434.389583327713</v>
      </c>
      <c r="B1708">
        <v>25.75</v>
      </c>
      <c r="C1708">
        <v>17.91</v>
      </c>
      <c r="D1708">
        <v>72.33</v>
      </c>
      <c r="E1708">
        <v>18.63</v>
      </c>
      <c r="F1708">
        <f t="shared" ca="1" si="133"/>
        <v>3</v>
      </c>
      <c r="G1708">
        <v>0</v>
      </c>
      <c r="H1708" s="4">
        <v>65</v>
      </c>
      <c r="I1708">
        <v>75</v>
      </c>
      <c r="J1708" s="4">
        <f t="shared" si="134"/>
        <v>0</v>
      </c>
      <c r="L1708" s="8">
        <f t="shared" ca="1" si="135"/>
        <v>0.97500000000000009</v>
      </c>
      <c r="P1708" s="11">
        <f>N1708*((A1708-A1707)*24*60)/1000</f>
        <v>0</v>
      </c>
    </row>
    <row r="1709" spans="1:16" x14ac:dyDescent="0.25">
      <c r="A1709" s="2">
        <f t="shared" si="132"/>
        <v>42434.391249994376</v>
      </c>
      <c r="B1709">
        <v>25.66</v>
      </c>
      <c r="C1709">
        <v>17.940000000000001</v>
      </c>
      <c r="D1709">
        <v>74.510000000000005</v>
      </c>
      <c r="E1709">
        <v>18.54</v>
      </c>
      <c r="F1709">
        <f t="shared" ca="1" si="133"/>
        <v>2</v>
      </c>
      <c r="G1709">
        <v>0</v>
      </c>
      <c r="H1709" s="4">
        <v>65</v>
      </c>
      <c r="I1709">
        <v>75</v>
      </c>
      <c r="J1709" s="4">
        <f t="shared" si="134"/>
        <v>0</v>
      </c>
      <c r="L1709" s="8">
        <f t="shared" ca="1" si="135"/>
        <v>0.65</v>
      </c>
      <c r="P1709" s="11">
        <f>N1709*((A1709-A1708)*24*60)/1000</f>
        <v>0</v>
      </c>
    </row>
    <row r="1710" spans="1:16" x14ac:dyDescent="0.25">
      <c r="A1710" s="2">
        <f t="shared" si="132"/>
        <v>42434.39291666104</v>
      </c>
      <c r="B1710">
        <v>25.67</v>
      </c>
      <c r="C1710">
        <v>17.95</v>
      </c>
      <c r="D1710">
        <v>71.66</v>
      </c>
      <c r="E1710">
        <v>18.62</v>
      </c>
      <c r="F1710">
        <f t="shared" ca="1" si="133"/>
        <v>0</v>
      </c>
      <c r="G1710">
        <v>0</v>
      </c>
      <c r="H1710" s="4">
        <v>65</v>
      </c>
      <c r="I1710">
        <v>75</v>
      </c>
      <c r="J1710" s="4">
        <f t="shared" si="134"/>
        <v>0</v>
      </c>
      <c r="L1710" s="8">
        <f t="shared" ca="1" si="135"/>
        <v>0</v>
      </c>
      <c r="P1710" s="11">
        <f>N1710*((A1710-A1709)*24*60)/1000</f>
        <v>0</v>
      </c>
    </row>
    <row r="1711" spans="1:16" x14ac:dyDescent="0.25">
      <c r="A1711" s="2">
        <f t="shared" si="132"/>
        <v>42434.394583327703</v>
      </c>
      <c r="B1711">
        <v>25.87</v>
      </c>
      <c r="C1711">
        <v>18.02</v>
      </c>
      <c r="D1711">
        <v>72.069999999999993</v>
      </c>
      <c r="E1711">
        <v>18.71</v>
      </c>
      <c r="F1711">
        <f t="shared" ca="1" si="133"/>
        <v>4</v>
      </c>
      <c r="G1711">
        <v>0</v>
      </c>
      <c r="H1711" s="4">
        <v>65</v>
      </c>
      <c r="I1711">
        <v>75</v>
      </c>
      <c r="J1711" s="4">
        <f t="shared" si="134"/>
        <v>0</v>
      </c>
      <c r="L1711" s="8">
        <f t="shared" ca="1" si="135"/>
        <v>1.3</v>
      </c>
      <c r="P1711" s="11">
        <f>N1711*((A1711-A1710)*24*60)/1000</f>
        <v>0</v>
      </c>
    </row>
    <row r="1712" spans="1:16" x14ac:dyDescent="0.25">
      <c r="A1712" s="2">
        <f t="shared" si="132"/>
        <v>42434.396249994366</v>
      </c>
      <c r="B1712">
        <v>25.93</v>
      </c>
      <c r="C1712">
        <v>18.11</v>
      </c>
      <c r="D1712">
        <v>71.61</v>
      </c>
      <c r="E1712">
        <v>18.72</v>
      </c>
      <c r="F1712">
        <f t="shared" ca="1" si="133"/>
        <v>0</v>
      </c>
      <c r="G1712">
        <v>0</v>
      </c>
      <c r="H1712" s="4">
        <v>65</v>
      </c>
      <c r="I1712">
        <v>75</v>
      </c>
      <c r="J1712" s="4">
        <f t="shared" si="134"/>
        <v>0</v>
      </c>
      <c r="L1712" s="8">
        <f t="shared" ca="1" si="135"/>
        <v>0</v>
      </c>
      <c r="P1712" s="11">
        <f>N1712*((A1712-A1711)*24*60)/1000</f>
        <v>0</v>
      </c>
    </row>
    <row r="1713" spans="1:16" x14ac:dyDescent="0.25">
      <c r="A1713" s="2">
        <f t="shared" si="132"/>
        <v>42434.39791666103</v>
      </c>
      <c r="B1713">
        <v>26.32</v>
      </c>
      <c r="C1713">
        <v>18.11</v>
      </c>
      <c r="D1713">
        <v>71.16</v>
      </c>
      <c r="E1713">
        <v>18.8</v>
      </c>
      <c r="F1713">
        <f t="shared" ca="1" si="133"/>
        <v>5</v>
      </c>
      <c r="G1713">
        <v>0</v>
      </c>
      <c r="H1713" s="4">
        <v>65</v>
      </c>
      <c r="I1713">
        <v>75</v>
      </c>
      <c r="J1713" s="4">
        <f t="shared" si="134"/>
        <v>0</v>
      </c>
      <c r="L1713" s="8">
        <f t="shared" ca="1" si="135"/>
        <v>1.625</v>
      </c>
      <c r="P1713" s="11">
        <f>N1713*((A1713-A1712)*24*60)/1000</f>
        <v>0</v>
      </c>
    </row>
    <row r="1714" spans="1:16" x14ac:dyDescent="0.25">
      <c r="A1714" s="2">
        <f t="shared" si="132"/>
        <v>42434.399583327693</v>
      </c>
      <c r="B1714">
        <v>26.95</v>
      </c>
      <c r="C1714">
        <v>18.190000000000001</v>
      </c>
      <c r="D1714">
        <v>71.23</v>
      </c>
      <c r="E1714">
        <v>18.88</v>
      </c>
      <c r="F1714">
        <f t="shared" ca="1" si="133"/>
        <v>4</v>
      </c>
      <c r="G1714">
        <v>0</v>
      </c>
      <c r="H1714" s="4">
        <v>65</v>
      </c>
      <c r="I1714">
        <v>75</v>
      </c>
      <c r="J1714" s="4">
        <f t="shared" si="134"/>
        <v>0</v>
      </c>
      <c r="L1714" s="8">
        <f t="shared" ca="1" si="135"/>
        <v>1.3</v>
      </c>
      <c r="P1714" s="11">
        <f>N1714*((A1714-A1713)*24*60)/1000</f>
        <v>0</v>
      </c>
    </row>
    <row r="1715" spans="1:16" x14ac:dyDescent="0.25">
      <c r="A1715" s="2">
        <f t="shared" si="132"/>
        <v>42434.401249994356</v>
      </c>
      <c r="B1715">
        <v>26.62</v>
      </c>
      <c r="C1715">
        <v>18.2</v>
      </c>
      <c r="D1715">
        <v>72.2</v>
      </c>
      <c r="E1715">
        <v>18.97</v>
      </c>
      <c r="F1715">
        <f t="shared" ca="1" si="133"/>
        <v>2</v>
      </c>
      <c r="G1715">
        <v>0</v>
      </c>
      <c r="H1715" s="4">
        <v>65</v>
      </c>
      <c r="I1715">
        <v>75</v>
      </c>
      <c r="J1715" s="4">
        <f t="shared" si="134"/>
        <v>0</v>
      </c>
      <c r="L1715" s="8">
        <f t="shared" ca="1" si="135"/>
        <v>0.65</v>
      </c>
      <c r="P1715" s="11">
        <f>N1715*((A1715-A1714)*24*60)/1000</f>
        <v>0</v>
      </c>
    </row>
    <row r="1716" spans="1:16" x14ac:dyDescent="0.25">
      <c r="A1716" s="2">
        <f t="shared" si="132"/>
        <v>42434.40291666102</v>
      </c>
      <c r="B1716">
        <v>26.17</v>
      </c>
      <c r="C1716">
        <v>18.28</v>
      </c>
      <c r="D1716">
        <v>71.19</v>
      </c>
      <c r="E1716">
        <v>19.02</v>
      </c>
      <c r="F1716">
        <f t="shared" ca="1" si="133"/>
        <v>5</v>
      </c>
      <c r="G1716">
        <v>0</v>
      </c>
      <c r="H1716" s="4">
        <v>65</v>
      </c>
      <c r="I1716">
        <v>75</v>
      </c>
      <c r="J1716" s="4">
        <f t="shared" si="134"/>
        <v>0</v>
      </c>
      <c r="L1716" s="8">
        <f t="shared" ca="1" si="135"/>
        <v>1.625</v>
      </c>
      <c r="P1716" s="11">
        <f>N1716*((A1716-A1715)*24*60)/1000</f>
        <v>0</v>
      </c>
    </row>
    <row r="1717" spans="1:16" x14ac:dyDescent="0.25">
      <c r="A1717" s="2">
        <f t="shared" si="132"/>
        <v>42434.404583327683</v>
      </c>
      <c r="B1717">
        <v>25.93</v>
      </c>
      <c r="C1717">
        <v>18.37</v>
      </c>
      <c r="D1717">
        <v>73.489999999999995</v>
      </c>
      <c r="E1717">
        <v>19.09</v>
      </c>
      <c r="F1717">
        <f t="shared" ca="1" si="133"/>
        <v>4</v>
      </c>
      <c r="G1717">
        <v>0</v>
      </c>
      <c r="H1717" s="4">
        <v>65</v>
      </c>
      <c r="I1717">
        <v>75</v>
      </c>
      <c r="J1717" s="4">
        <f t="shared" si="134"/>
        <v>0</v>
      </c>
      <c r="L1717" s="8">
        <f t="shared" ca="1" si="135"/>
        <v>1.3</v>
      </c>
      <c r="P1717" s="11">
        <f>N1717*((A1717-A1716)*24*60)/1000</f>
        <v>0</v>
      </c>
    </row>
    <row r="1718" spans="1:16" x14ac:dyDescent="0.25">
      <c r="A1718" s="2">
        <f t="shared" si="132"/>
        <v>42434.406249994347</v>
      </c>
      <c r="B1718">
        <v>25.84</v>
      </c>
      <c r="C1718">
        <v>18.37</v>
      </c>
      <c r="D1718">
        <v>71.36</v>
      </c>
      <c r="E1718">
        <v>19.14</v>
      </c>
      <c r="F1718">
        <f t="shared" ca="1" si="133"/>
        <v>0</v>
      </c>
      <c r="G1718">
        <v>0</v>
      </c>
      <c r="H1718" s="4">
        <v>65</v>
      </c>
      <c r="I1718">
        <v>75</v>
      </c>
      <c r="J1718" s="4">
        <f t="shared" si="134"/>
        <v>0</v>
      </c>
      <c r="L1718" s="8">
        <f t="shared" ca="1" si="135"/>
        <v>0</v>
      </c>
      <c r="P1718" s="11">
        <f>N1718*((A1718-A1717)*24*60)/1000</f>
        <v>0</v>
      </c>
    </row>
    <row r="1719" spans="1:16" x14ac:dyDescent="0.25">
      <c r="A1719" s="2">
        <f t="shared" si="132"/>
        <v>42434.40791666101</v>
      </c>
      <c r="B1719">
        <v>25.84</v>
      </c>
      <c r="C1719">
        <v>18.45</v>
      </c>
      <c r="D1719">
        <v>72.41</v>
      </c>
      <c r="E1719">
        <v>19.23</v>
      </c>
      <c r="F1719">
        <f t="shared" ca="1" si="133"/>
        <v>4</v>
      </c>
      <c r="G1719">
        <v>0</v>
      </c>
      <c r="H1719" s="4">
        <v>65</v>
      </c>
      <c r="I1719">
        <v>75</v>
      </c>
      <c r="J1719" s="4">
        <f t="shared" si="134"/>
        <v>0</v>
      </c>
      <c r="L1719" s="8">
        <f t="shared" ca="1" si="135"/>
        <v>1.3</v>
      </c>
      <c r="P1719" s="11">
        <f>N1719*((A1719-A1718)*24*60)/1000</f>
        <v>0</v>
      </c>
    </row>
    <row r="1720" spans="1:16" x14ac:dyDescent="0.25">
      <c r="A1720" s="2">
        <f t="shared" si="132"/>
        <v>42434.409583327673</v>
      </c>
      <c r="B1720">
        <v>25.9</v>
      </c>
      <c r="C1720">
        <v>18.45</v>
      </c>
      <c r="D1720">
        <v>73.599999999999994</v>
      </c>
      <c r="E1720">
        <v>19.32</v>
      </c>
      <c r="F1720">
        <f t="shared" ca="1" si="133"/>
        <v>2</v>
      </c>
      <c r="G1720">
        <v>0</v>
      </c>
      <c r="H1720" s="4">
        <v>65</v>
      </c>
      <c r="I1720">
        <v>75</v>
      </c>
      <c r="J1720" s="4">
        <f t="shared" si="134"/>
        <v>0</v>
      </c>
      <c r="L1720" s="8">
        <f t="shared" ca="1" si="135"/>
        <v>0.65</v>
      </c>
      <c r="P1720" s="11">
        <f>N1720*((A1720-A1719)*24*60)/1000</f>
        <v>0</v>
      </c>
    </row>
    <row r="1721" spans="1:16" x14ac:dyDescent="0.25">
      <c r="A1721" s="2">
        <f t="shared" si="132"/>
        <v>42434.411249994337</v>
      </c>
      <c r="B1721">
        <v>26.02</v>
      </c>
      <c r="C1721">
        <v>18.45</v>
      </c>
      <c r="D1721">
        <v>71.2</v>
      </c>
      <c r="E1721">
        <v>19.34</v>
      </c>
      <c r="F1721">
        <f t="shared" ca="1" si="133"/>
        <v>5</v>
      </c>
      <c r="G1721">
        <v>0</v>
      </c>
      <c r="H1721" s="4">
        <v>65</v>
      </c>
      <c r="I1721">
        <v>75</v>
      </c>
      <c r="J1721" s="4">
        <f t="shared" si="134"/>
        <v>0</v>
      </c>
      <c r="L1721" s="8">
        <f t="shared" ca="1" si="135"/>
        <v>1.625</v>
      </c>
      <c r="P1721" s="11">
        <f>N1721*((A1721-A1720)*24*60)/1000</f>
        <v>0</v>
      </c>
    </row>
    <row r="1722" spans="1:16" x14ac:dyDescent="0.25">
      <c r="A1722" s="2">
        <f t="shared" si="132"/>
        <v>42434.412916661</v>
      </c>
      <c r="B1722">
        <v>25.93</v>
      </c>
      <c r="C1722">
        <v>18.54</v>
      </c>
      <c r="D1722">
        <v>72.209999999999994</v>
      </c>
      <c r="E1722">
        <v>19.399999999999999</v>
      </c>
      <c r="F1722">
        <f t="shared" ca="1" si="133"/>
        <v>5</v>
      </c>
      <c r="G1722">
        <v>0</v>
      </c>
      <c r="H1722" s="4">
        <v>65</v>
      </c>
      <c r="I1722">
        <v>75</v>
      </c>
      <c r="J1722" s="4">
        <f t="shared" si="134"/>
        <v>0</v>
      </c>
      <c r="L1722" s="8">
        <f t="shared" ca="1" si="135"/>
        <v>1.625</v>
      </c>
      <c r="P1722" s="11">
        <f>N1722*((A1722-A1721)*24*60)/1000</f>
        <v>0</v>
      </c>
    </row>
    <row r="1723" spans="1:16" x14ac:dyDescent="0.25">
      <c r="A1723" s="2">
        <f t="shared" si="132"/>
        <v>42434.414583327663</v>
      </c>
      <c r="B1723">
        <v>26</v>
      </c>
      <c r="C1723">
        <v>18.63</v>
      </c>
      <c r="D1723">
        <v>78.28</v>
      </c>
      <c r="E1723">
        <v>19.489999999999998</v>
      </c>
      <c r="F1723">
        <f t="shared" ca="1" si="133"/>
        <v>1</v>
      </c>
      <c r="G1723">
        <v>0</v>
      </c>
      <c r="H1723" s="4">
        <v>65</v>
      </c>
      <c r="I1723">
        <v>75</v>
      </c>
      <c r="J1723" s="4">
        <f t="shared" si="134"/>
        <v>0</v>
      </c>
      <c r="L1723" s="8">
        <f t="shared" ca="1" si="135"/>
        <v>0.32500000000000001</v>
      </c>
      <c r="P1723" s="11">
        <f>N1723*((A1723-A1722)*24*60)/1000</f>
        <v>0</v>
      </c>
    </row>
    <row r="1724" spans="1:16" x14ac:dyDescent="0.25">
      <c r="A1724" s="2">
        <f t="shared" si="132"/>
        <v>42434.416249994327</v>
      </c>
      <c r="B1724">
        <v>26.05</v>
      </c>
      <c r="C1724">
        <v>18.63</v>
      </c>
      <c r="D1724">
        <v>72.650000000000006</v>
      </c>
      <c r="E1724">
        <v>19.510000000000002</v>
      </c>
      <c r="F1724">
        <f t="shared" ca="1" si="133"/>
        <v>0</v>
      </c>
      <c r="G1724">
        <v>0</v>
      </c>
      <c r="H1724" s="4">
        <v>65</v>
      </c>
      <c r="I1724">
        <v>75</v>
      </c>
      <c r="J1724" s="4">
        <f t="shared" si="134"/>
        <v>0</v>
      </c>
      <c r="L1724" s="8">
        <f t="shared" ca="1" si="135"/>
        <v>0</v>
      </c>
      <c r="P1724" s="11">
        <f>N1724*((A1724-A1723)*24*60)/1000</f>
        <v>0</v>
      </c>
    </row>
    <row r="1725" spans="1:16" x14ac:dyDescent="0.25">
      <c r="A1725" s="2">
        <f t="shared" si="132"/>
        <v>42434.41791666099</v>
      </c>
      <c r="B1725">
        <v>25.89</v>
      </c>
      <c r="C1725">
        <v>18.63</v>
      </c>
      <c r="D1725">
        <v>73.349999999999994</v>
      </c>
      <c r="E1725">
        <v>19.579999999999998</v>
      </c>
      <c r="F1725">
        <f t="shared" ca="1" si="133"/>
        <v>4</v>
      </c>
      <c r="G1725">
        <v>0</v>
      </c>
      <c r="H1725" s="4">
        <v>65</v>
      </c>
      <c r="I1725">
        <v>75</v>
      </c>
      <c r="J1725" s="4">
        <f t="shared" si="134"/>
        <v>0</v>
      </c>
      <c r="L1725" s="8">
        <f t="shared" ca="1" si="135"/>
        <v>1.3</v>
      </c>
      <c r="P1725" s="11">
        <f>N1725*((A1725-A1724)*24*60)/1000</f>
        <v>0</v>
      </c>
    </row>
    <row r="1726" spans="1:16" x14ac:dyDescent="0.25">
      <c r="A1726" s="2">
        <f t="shared" si="132"/>
        <v>42434.419583327654</v>
      </c>
      <c r="B1726">
        <v>25.94</v>
      </c>
      <c r="C1726">
        <v>18.71</v>
      </c>
      <c r="D1726">
        <v>71.790000000000006</v>
      </c>
      <c r="E1726">
        <v>19.66</v>
      </c>
      <c r="F1726">
        <f t="shared" ca="1" si="133"/>
        <v>5</v>
      </c>
      <c r="G1726">
        <v>0</v>
      </c>
      <c r="H1726" s="4">
        <v>65</v>
      </c>
      <c r="I1726">
        <v>75</v>
      </c>
      <c r="J1726" s="4">
        <f t="shared" si="134"/>
        <v>0</v>
      </c>
      <c r="L1726" s="8">
        <f t="shared" ca="1" si="135"/>
        <v>1.625</v>
      </c>
      <c r="P1726" s="11">
        <f>N1726*((A1726-A1725)*24*60)/1000</f>
        <v>0</v>
      </c>
    </row>
    <row r="1727" spans="1:16" x14ac:dyDescent="0.25">
      <c r="A1727" s="2">
        <f t="shared" si="132"/>
        <v>42434.421249994317</v>
      </c>
      <c r="B1727">
        <v>25.93</v>
      </c>
      <c r="C1727">
        <v>18.71</v>
      </c>
      <c r="D1727">
        <v>73.150000000000006</v>
      </c>
      <c r="E1727">
        <v>19.739999999999998</v>
      </c>
      <c r="F1727">
        <f t="shared" ca="1" si="133"/>
        <v>2</v>
      </c>
      <c r="G1727">
        <v>0</v>
      </c>
      <c r="H1727" s="4">
        <v>65</v>
      </c>
      <c r="I1727">
        <v>75</v>
      </c>
      <c r="J1727" s="4">
        <f t="shared" si="134"/>
        <v>0</v>
      </c>
      <c r="L1727" s="8">
        <f t="shared" ca="1" si="135"/>
        <v>0.65</v>
      </c>
      <c r="P1727" s="11">
        <f>N1727*((A1727-A1726)*24*60)/1000</f>
        <v>0</v>
      </c>
    </row>
    <row r="1728" spans="1:16" x14ac:dyDescent="0.25">
      <c r="A1728" s="2">
        <f t="shared" si="132"/>
        <v>42434.42291666098</v>
      </c>
      <c r="B1728">
        <v>25.93</v>
      </c>
      <c r="C1728">
        <v>18.8</v>
      </c>
      <c r="D1728">
        <v>73.790000000000006</v>
      </c>
      <c r="E1728">
        <v>19.829999999999998</v>
      </c>
      <c r="F1728">
        <f t="shared" ca="1" si="133"/>
        <v>2</v>
      </c>
      <c r="G1728">
        <v>0</v>
      </c>
      <c r="H1728" s="4">
        <v>65</v>
      </c>
      <c r="I1728">
        <v>75</v>
      </c>
      <c r="J1728" s="4">
        <f t="shared" si="134"/>
        <v>0</v>
      </c>
      <c r="L1728" s="8">
        <f t="shared" ca="1" si="135"/>
        <v>0.65</v>
      </c>
      <c r="P1728" s="11">
        <f>N1728*((A1728-A1727)*24*60)/1000</f>
        <v>0</v>
      </c>
    </row>
    <row r="1729" spans="1:16" x14ac:dyDescent="0.25">
      <c r="A1729" s="2">
        <f t="shared" si="132"/>
        <v>42434.424583327644</v>
      </c>
      <c r="B1729">
        <v>26.02</v>
      </c>
      <c r="C1729">
        <v>18.8</v>
      </c>
      <c r="D1729">
        <v>77.05</v>
      </c>
      <c r="E1729">
        <v>19.829999999999998</v>
      </c>
      <c r="F1729">
        <f t="shared" ca="1" si="133"/>
        <v>3</v>
      </c>
      <c r="G1729">
        <v>0</v>
      </c>
      <c r="H1729" s="4">
        <v>65</v>
      </c>
      <c r="I1729">
        <v>75</v>
      </c>
      <c r="J1729" s="4">
        <f t="shared" si="134"/>
        <v>0</v>
      </c>
      <c r="L1729" s="8">
        <f t="shared" ca="1" si="135"/>
        <v>0.97500000000000009</v>
      </c>
      <c r="P1729" s="11">
        <f>N1729*((A1729-A1728)*24*60)/1000</f>
        <v>0</v>
      </c>
    </row>
    <row r="1730" spans="1:16" x14ac:dyDescent="0.25">
      <c r="A1730" s="2">
        <f t="shared" si="132"/>
        <v>42434.426249994307</v>
      </c>
      <c r="B1730">
        <v>26.28</v>
      </c>
      <c r="C1730">
        <v>18.89</v>
      </c>
      <c r="D1730">
        <v>72.97</v>
      </c>
      <c r="E1730">
        <v>19.920000000000002</v>
      </c>
      <c r="F1730">
        <f t="shared" ca="1" si="133"/>
        <v>0</v>
      </c>
      <c r="G1730">
        <v>0</v>
      </c>
      <c r="H1730" s="4">
        <v>65</v>
      </c>
      <c r="I1730">
        <v>75</v>
      </c>
      <c r="J1730" s="4">
        <f t="shared" si="134"/>
        <v>0</v>
      </c>
      <c r="L1730" s="8">
        <f t="shared" ca="1" si="135"/>
        <v>0</v>
      </c>
      <c r="P1730" s="11">
        <f>N1730*((A1730-A1729)*24*60)/1000</f>
        <v>0</v>
      </c>
    </row>
    <row r="1731" spans="1:16" x14ac:dyDescent="0.25">
      <c r="A1731" s="2">
        <f t="shared" si="132"/>
        <v>42434.42791666097</v>
      </c>
      <c r="B1731">
        <v>26.46</v>
      </c>
      <c r="C1731">
        <v>18.920000000000002</v>
      </c>
      <c r="D1731">
        <v>72.39</v>
      </c>
      <c r="E1731">
        <v>19.97</v>
      </c>
      <c r="F1731">
        <f t="shared" ca="1" si="133"/>
        <v>1</v>
      </c>
      <c r="G1731">
        <v>0</v>
      </c>
      <c r="H1731" s="4">
        <v>65</v>
      </c>
      <c r="I1731">
        <v>75</v>
      </c>
      <c r="J1731" s="4">
        <f t="shared" si="134"/>
        <v>0</v>
      </c>
      <c r="L1731" s="8">
        <f t="shared" ca="1" si="135"/>
        <v>0.32500000000000001</v>
      </c>
      <c r="P1731" s="11">
        <f>N1731*((A1731-A1730)*24*60)/1000</f>
        <v>0</v>
      </c>
    </row>
    <row r="1732" spans="1:16" x14ac:dyDescent="0.25">
      <c r="A1732" s="2">
        <f t="shared" ref="A1732:A1795" si="136">A1731+2.4/(24*60)</f>
        <v>42434.429583327634</v>
      </c>
      <c r="B1732">
        <v>26.72</v>
      </c>
      <c r="C1732">
        <v>18.97</v>
      </c>
      <c r="D1732">
        <v>72.930000000000007</v>
      </c>
      <c r="E1732">
        <v>20.010000000000002</v>
      </c>
      <c r="F1732">
        <f t="shared" ref="F1732:F1795" ca="1" si="137">RANDBETWEEN(0,5)</f>
        <v>1</v>
      </c>
      <c r="G1732">
        <v>0</v>
      </c>
      <c r="H1732" s="4">
        <v>65</v>
      </c>
      <c r="I1732">
        <v>75</v>
      </c>
      <c r="J1732" s="4">
        <f t="shared" ref="J1732:J1795" si="138">IF(D1732&lt;65,1,0)</f>
        <v>0</v>
      </c>
      <c r="L1732" s="8">
        <f t="shared" ref="L1732:L1795" ca="1" si="139">$X$3/1000*F1732</f>
        <v>0.32500000000000001</v>
      </c>
      <c r="P1732" s="11">
        <f>N1732*((A1732-A1731)*24*60)/1000</f>
        <v>0</v>
      </c>
    </row>
    <row r="1733" spans="1:16" x14ac:dyDescent="0.25">
      <c r="A1733" s="2">
        <f t="shared" si="136"/>
        <v>42434.431249994297</v>
      </c>
      <c r="B1733">
        <v>26.85</v>
      </c>
      <c r="C1733">
        <v>19.059999999999999</v>
      </c>
      <c r="D1733">
        <v>73.709999999999994</v>
      </c>
      <c r="E1733">
        <v>20.09</v>
      </c>
      <c r="F1733">
        <f t="shared" ca="1" si="137"/>
        <v>2</v>
      </c>
      <c r="G1733">
        <v>0</v>
      </c>
      <c r="H1733" s="4">
        <v>65</v>
      </c>
      <c r="I1733">
        <v>75</v>
      </c>
      <c r="J1733" s="4">
        <f t="shared" si="138"/>
        <v>0</v>
      </c>
      <c r="L1733" s="8">
        <f t="shared" ca="1" si="139"/>
        <v>0.65</v>
      </c>
      <c r="P1733" s="11">
        <f>N1733*((A1733-A1732)*24*60)/1000</f>
        <v>0</v>
      </c>
    </row>
    <row r="1734" spans="1:16" x14ac:dyDescent="0.25">
      <c r="A1734" s="2">
        <f t="shared" si="136"/>
        <v>42434.43291666096</v>
      </c>
      <c r="B1734">
        <v>27.06</v>
      </c>
      <c r="C1734">
        <v>19.059999999999999</v>
      </c>
      <c r="D1734">
        <v>80.17</v>
      </c>
      <c r="E1734">
        <v>20.18</v>
      </c>
      <c r="F1734">
        <f t="shared" ca="1" si="137"/>
        <v>4</v>
      </c>
      <c r="G1734">
        <v>0</v>
      </c>
      <c r="H1734" s="4">
        <v>65</v>
      </c>
      <c r="I1734">
        <v>75</v>
      </c>
      <c r="J1734" s="4">
        <f t="shared" si="138"/>
        <v>0</v>
      </c>
      <c r="L1734" s="8">
        <f t="shared" ca="1" si="139"/>
        <v>1.3</v>
      </c>
      <c r="P1734" s="11">
        <f>N1734*((A1734-A1733)*24*60)/1000</f>
        <v>0</v>
      </c>
    </row>
    <row r="1735" spans="1:16" x14ac:dyDescent="0.25">
      <c r="A1735" s="2">
        <f t="shared" si="136"/>
        <v>42434.434583327624</v>
      </c>
      <c r="B1735">
        <v>27.01</v>
      </c>
      <c r="C1735">
        <v>19.14</v>
      </c>
      <c r="D1735">
        <v>74.930000000000007</v>
      </c>
      <c r="E1735">
        <v>20.18</v>
      </c>
      <c r="F1735">
        <f t="shared" ca="1" si="137"/>
        <v>4</v>
      </c>
      <c r="G1735">
        <v>0</v>
      </c>
      <c r="H1735" s="4">
        <v>65</v>
      </c>
      <c r="I1735">
        <v>75</v>
      </c>
      <c r="J1735" s="4">
        <f t="shared" si="138"/>
        <v>0</v>
      </c>
      <c r="L1735" s="8">
        <f t="shared" ca="1" si="139"/>
        <v>1.3</v>
      </c>
      <c r="P1735" s="11">
        <f>N1735*((A1735-A1734)*24*60)/1000</f>
        <v>0</v>
      </c>
    </row>
    <row r="1736" spans="1:16" x14ac:dyDescent="0.25">
      <c r="A1736" s="2">
        <f t="shared" si="136"/>
        <v>42434.436249994287</v>
      </c>
      <c r="B1736">
        <v>27.28</v>
      </c>
      <c r="C1736">
        <v>19.23</v>
      </c>
      <c r="D1736">
        <v>72.97</v>
      </c>
      <c r="E1736">
        <v>20.260000000000002</v>
      </c>
      <c r="F1736">
        <f t="shared" ca="1" si="137"/>
        <v>5</v>
      </c>
      <c r="G1736">
        <v>0</v>
      </c>
      <c r="H1736" s="4">
        <v>65</v>
      </c>
      <c r="I1736">
        <v>75</v>
      </c>
      <c r="J1736" s="4">
        <f t="shared" si="138"/>
        <v>0</v>
      </c>
      <c r="L1736" s="8">
        <f t="shared" ca="1" si="139"/>
        <v>1.625</v>
      </c>
      <c r="P1736" s="11">
        <f>N1736*((A1736-A1735)*24*60)/1000</f>
        <v>0</v>
      </c>
    </row>
    <row r="1737" spans="1:16" x14ac:dyDescent="0.25">
      <c r="A1737" s="2">
        <f t="shared" si="136"/>
        <v>42434.437916660951</v>
      </c>
      <c r="B1737">
        <v>27.7</v>
      </c>
      <c r="C1737">
        <v>19.23</v>
      </c>
      <c r="D1737">
        <v>71.66</v>
      </c>
      <c r="E1737">
        <v>20.350000000000001</v>
      </c>
      <c r="F1737">
        <f t="shared" ca="1" si="137"/>
        <v>2</v>
      </c>
      <c r="G1737">
        <v>0</v>
      </c>
      <c r="H1737" s="4">
        <v>65</v>
      </c>
      <c r="I1737">
        <v>75</v>
      </c>
      <c r="J1737" s="4">
        <f t="shared" si="138"/>
        <v>0</v>
      </c>
      <c r="L1737" s="8">
        <f t="shared" ca="1" si="139"/>
        <v>0.65</v>
      </c>
      <c r="P1737" s="11">
        <f>N1737*((A1737-A1736)*24*60)/1000</f>
        <v>0</v>
      </c>
    </row>
    <row r="1738" spans="1:16" x14ac:dyDescent="0.25">
      <c r="A1738" s="2">
        <f t="shared" si="136"/>
        <v>42434.439583327614</v>
      </c>
      <c r="B1738">
        <v>27.38</v>
      </c>
      <c r="C1738">
        <v>19.23</v>
      </c>
      <c r="D1738">
        <v>74.12</v>
      </c>
      <c r="E1738">
        <v>20.350000000000001</v>
      </c>
      <c r="F1738">
        <f t="shared" ca="1" si="137"/>
        <v>4</v>
      </c>
      <c r="G1738">
        <v>0</v>
      </c>
      <c r="H1738" s="4">
        <v>65</v>
      </c>
      <c r="I1738">
        <v>75</v>
      </c>
      <c r="J1738" s="4">
        <f t="shared" si="138"/>
        <v>0</v>
      </c>
      <c r="L1738" s="8">
        <f t="shared" ca="1" si="139"/>
        <v>1.3</v>
      </c>
      <c r="P1738" s="11">
        <f>N1738*((A1738-A1737)*24*60)/1000</f>
        <v>0</v>
      </c>
    </row>
    <row r="1739" spans="1:16" x14ac:dyDescent="0.25">
      <c r="A1739" s="2">
        <f t="shared" si="136"/>
        <v>42434.441249994277</v>
      </c>
      <c r="B1739">
        <v>27.1</v>
      </c>
      <c r="C1739">
        <v>19.23</v>
      </c>
      <c r="D1739">
        <v>77.819999999999993</v>
      </c>
      <c r="E1739">
        <v>20.43</v>
      </c>
      <c r="F1739">
        <f t="shared" ca="1" si="137"/>
        <v>3</v>
      </c>
      <c r="G1739">
        <v>0</v>
      </c>
      <c r="H1739" s="4">
        <v>65</v>
      </c>
      <c r="I1739">
        <v>75</v>
      </c>
      <c r="J1739" s="4">
        <f t="shared" si="138"/>
        <v>0</v>
      </c>
      <c r="L1739" s="8">
        <f t="shared" ca="1" si="139"/>
        <v>0.97500000000000009</v>
      </c>
      <c r="P1739" s="11">
        <f>N1739*((A1739-A1738)*24*60)/1000</f>
        <v>0</v>
      </c>
    </row>
    <row r="1740" spans="1:16" x14ac:dyDescent="0.25">
      <c r="A1740" s="2">
        <f t="shared" si="136"/>
        <v>42434.442916660941</v>
      </c>
      <c r="B1740">
        <v>27.17</v>
      </c>
      <c r="C1740">
        <v>19.23</v>
      </c>
      <c r="D1740">
        <v>72.55</v>
      </c>
      <c r="E1740">
        <v>20.45</v>
      </c>
      <c r="F1740">
        <f t="shared" ca="1" si="137"/>
        <v>4</v>
      </c>
      <c r="G1740">
        <v>0</v>
      </c>
      <c r="H1740" s="4">
        <v>65</v>
      </c>
      <c r="I1740">
        <v>75</v>
      </c>
      <c r="J1740" s="4">
        <f t="shared" si="138"/>
        <v>0</v>
      </c>
      <c r="L1740" s="8">
        <f t="shared" ca="1" si="139"/>
        <v>1.3</v>
      </c>
      <c r="P1740" s="11">
        <f>N1740*((A1740-A1739)*24*60)/1000</f>
        <v>0</v>
      </c>
    </row>
    <row r="1741" spans="1:16" x14ac:dyDescent="0.25">
      <c r="A1741" s="2">
        <f t="shared" si="136"/>
        <v>42434.444583327604</v>
      </c>
      <c r="B1741">
        <v>27.17</v>
      </c>
      <c r="C1741">
        <v>19.32</v>
      </c>
      <c r="D1741">
        <v>72.48</v>
      </c>
      <c r="E1741">
        <v>20.52</v>
      </c>
      <c r="F1741">
        <f t="shared" ca="1" si="137"/>
        <v>3</v>
      </c>
      <c r="G1741">
        <v>0</v>
      </c>
      <c r="H1741" s="4">
        <v>65</v>
      </c>
      <c r="I1741">
        <v>75</v>
      </c>
      <c r="J1741" s="4">
        <f t="shared" si="138"/>
        <v>0</v>
      </c>
      <c r="L1741" s="8">
        <f t="shared" ca="1" si="139"/>
        <v>0.97500000000000009</v>
      </c>
      <c r="P1741" s="11">
        <f>N1741*((A1741-A1740)*24*60)/1000</f>
        <v>0</v>
      </c>
    </row>
    <row r="1742" spans="1:16" x14ac:dyDescent="0.25">
      <c r="A1742" s="2">
        <f t="shared" si="136"/>
        <v>42434.446249994267</v>
      </c>
      <c r="B1742">
        <v>27.09</v>
      </c>
      <c r="C1742">
        <v>19.399999999999999</v>
      </c>
      <c r="D1742">
        <v>83.39</v>
      </c>
      <c r="E1742">
        <v>20.61</v>
      </c>
      <c r="F1742">
        <f t="shared" ca="1" si="137"/>
        <v>1</v>
      </c>
      <c r="G1742">
        <v>0</v>
      </c>
      <c r="H1742" s="4">
        <v>65</v>
      </c>
      <c r="I1742">
        <v>75</v>
      </c>
      <c r="J1742" s="4">
        <f t="shared" si="138"/>
        <v>0</v>
      </c>
      <c r="L1742" s="8">
        <f t="shared" ca="1" si="139"/>
        <v>0.32500000000000001</v>
      </c>
      <c r="P1742" s="11">
        <f>N1742*((A1742-A1741)*24*60)/1000</f>
        <v>0</v>
      </c>
    </row>
    <row r="1743" spans="1:16" x14ac:dyDescent="0.25">
      <c r="A1743" s="2">
        <f t="shared" si="136"/>
        <v>42434.447916660931</v>
      </c>
      <c r="B1743">
        <v>27.26</v>
      </c>
      <c r="C1743">
        <v>19.489999999999998</v>
      </c>
      <c r="D1743">
        <v>71.84</v>
      </c>
      <c r="E1743">
        <v>20.69</v>
      </c>
      <c r="F1743">
        <f t="shared" ca="1" si="137"/>
        <v>2</v>
      </c>
      <c r="G1743">
        <v>0</v>
      </c>
      <c r="H1743" s="4">
        <v>65</v>
      </c>
      <c r="I1743">
        <v>75</v>
      </c>
      <c r="J1743" s="4">
        <f t="shared" si="138"/>
        <v>0</v>
      </c>
      <c r="L1743" s="8">
        <f t="shared" ca="1" si="139"/>
        <v>0.65</v>
      </c>
      <c r="P1743" s="11">
        <f>N1743*((A1743-A1742)*24*60)/1000</f>
        <v>0</v>
      </c>
    </row>
    <row r="1744" spans="1:16" x14ac:dyDescent="0.25">
      <c r="A1744" s="2">
        <f t="shared" si="136"/>
        <v>42434.449583327594</v>
      </c>
      <c r="B1744">
        <v>27.35</v>
      </c>
      <c r="C1744">
        <v>19.489999999999998</v>
      </c>
      <c r="D1744">
        <v>71.680000000000007</v>
      </c>
      <c r="E1744">
        <v>20.69</v>
      </c>
      <c r="F1744">
        <f t="shared" ca="1" si="137"/>
        <v>0</v>
      </c>
      <c r="G1744">
        <v>0</v>
      </c>
      <c r="H1744" s="4">
        <v>65</v>
      </c>
      <c r="I1744">
        <v>75</v>
      </c>
      <c r="J1744" s="4">
        <f t="shared" si="138"/>
        <v>0</v>
      </c>
      <c r="L1744" s="8">
        <f t="shared" ca="1" si="139"/>
        <v>0</v>
      </c>
      <c r="P1744" s="11">
        <f>N1744*((A1744-A1743)*24*60)/1000</f>
        <v>0</v>
      </c>
    </row>
    <row r="1745" spans="1:16" x14ac:dyDescent="0.25">
      <c r="A1745" s="2">
        <f t="shared" si="136"/>
        <v>42434.451249994258</v>
      </c>
      <c r="B1745">
        <v>27.35</v>
      </c>
      <c r="C1745">
        <v>19.57</v>
      </c>
      <c r="D1745">
        <v>76.72</v>
      </c>
      <c r="E1745">
        <v>20.78</v>
      </c>
      <c r="F1745">
        <f t="shared" ca="1" si="137"/>
        <v>1</v>
      </c>
      <c r="G1745">
        <v>0</v>
      </c>
      <c r="H1745" s="4">
        <v>65</v>
      </c>
      <c r="I1745">
        <v>75</v>
      </c>
      <c r="J1745" s="4">
        <f t="shared" si="138"/>
        <v>0</v>
      </c>
      <c r="L1745" s="8">
        <f t="shared" ca="1" si="139"/>
        <v>0.32500000000000001</v>
      </c>
      <c r="P1745" s="11">
        <f>N1745*((A1745-A1744)*24*60)/1000</f>
        <v>0</v>
      </c>
    </row>
    <row r="1746" spans="1:16" x14ac:dyDescent="0.25">
      <c r="A1746" s="2">
        <f t="shared" si="136"/>
        <v>42434.452916660921</v>
      </c>
      <c r="B1746">
        <v>27.35</v>
      </c>
      <c r="C1746">
        <v>19.57</v>
      </c>
      <c r="D1746">
        <v>72.37</v>
      </c>
      <c r="E1746">
        <v>20.75</v>
      </c>
      <c r="F1746">
        <f t="shared" ca="1" si="137"/>
        <v>5</v>
      </c>
      <c r="G1746">
        <v>0</v>
      </c>
      <c r="H1746" s="4">
        <v>65</v>
      </c>
      <c r="I1746">
        <v>75</v>
      </c>
      <c r="J1746" s="4">
        <f t="shared" si="138"/>
        <v>0</v>
      </c>
      <c r="L1746" s="8">
        <f t="shared" ca="1" si="139"/>
        <v>1.625</v>
      </c>
      <c r="P1746" s="11">
        <f>N1746*((A1746-A1745)*24*60)/1000</f>
        <v>0</v>
      </c>
    </row>
    <row r="1747" spans="1:16" x14ac:dyDescent="0.25">
      <c r="A1747" s="2">
        <f t="shared" si="136"/>
        <v>42434.454583327584</v>
      </c>
      <c r="B1747">
        <v>27.28</v>
      </c>
      <c r="C1747">
        <v>19.53</v>
      </c>
      <c r="D1747">
        <v>77.650000000000006</v>
      </c>
      <c r="E1747">
        <v>20.87</v>
      </c>
      <c r="F1747">
        <f t="shared" ca="1" si="137"/>
        <v>3</v>
      </c>
      <c r="G1747">
        <v>0</v>
      </c>
      <c r="H1747" s="4">
        <v>65</v>
      </c>
      <c r="I1747">
        <v>75</v>
      </c>
      <c r="J1747" s="4">
        <f t="shared" si="138"/>
        <v>0</v>
      </c>
      <c r="L1747" s="8">
        <f t="shared" ca="1" si="139"/>
        <v>0.97500000000000009</v>
      </c>
      <c r="P1747" s="11">
        <f>N1747*((A1747-A1746)*24*60)/1000</f>
        <v>0</v>
      </c>
    </row>
    <row r="1748" spans="1:16" x14ac:dyDescent="0.25">
      <c r="A1748" s="2">
        <f t="shared" si="136"/>
        <v>42434.456249994248</v>
      </c>
      <c r="B1748">
        <v>27.17</v>
      </c>
      <c r="C1748">
        <v>19.57</v>
      </c>
      <c r="D1748">
        <v>77.44</v>
      </c>
      <c r="E1748">
        <v>20.9</v>
      </c>
      <c r="F1748">
        <f t="shared" ca="1" si="137"/>
        <v>2</v>
      </c>
      <c r="G1748">
        <v>0</v>
      </c>
      <c r="H1748" s="4">
        <v>65</v>
      </c>
      <c r="I1748">
        <v>75</v>
      </c>
      <c r="J1748" s="4">
        <f t="shared" si="138"/>
        <v>0</v>
      </c>
      <c r="L1748" s="8">
        <f t="shared" ca="1" si="139"/>
        <v>0.65</v>
      </c>
      <c r="P1748" s="11">
        <f>N1748*((A1748-A1747)*24*60)/1000</f>
        <v>0</v>
      </c>
    </row>
    <row r="1749" spans="1:16" x14ac:dyDescent="0.25">
      <c r="A1749" s="2">
        <f t="shared" si="136"/>
        <v>42434.457916660911</v>
      </c>
      <c r="B1749">
        <v>27.19</v>
      </c>
      <c r="C1749">
        <v>19.61</v>
      </c>
      <c r="D1749">
        <v>72.38</v>
      </c>
      <c r="E1749">
        <v>20.95</v>
      </c>
      <c r="F1749">
        <f t="shared" ca="1" si="137"/>
        <v>2</v>
      </c>
      <c r="G1749">
        <v>0</v>
      </c>
      <c r="H1749" s="4">
        <v>65</v>
      </c>
      <c r="I1749">
        <v>75</v>
      </c>
      <c r="J1749" s="4">
        <f t="shared" si="138"/>
        <v>0</v>
      </c>
      <c r="L1749" s="8">
        <f t="shared" ca="1" si="139"/>
        <v>0.65</v>
      </c>
      <c r="P1749" s="11">
        <f>N1749*((A1749-A1748)*24*60)/1000</f>
        <v>0</v>
      </c>
    </row>
    <row r="1750" spans="1:16" x14ac:dyDescent="0.25">
      <c r="A1750" s="2">
        <f t="shared" si="136"/>
        <v>42434.459583327574</v>
      </c>
      <c r="B1750">
        <v>27</v>
      </c>
      <c r="C1750">
        <v>19.739999999999998</v>
      </c>
      <c r="D1750">
        <v>71.900000000000006</v>
      </c>
      <c r="E1750">
        <v>21.04</v>
      </c>
      <c r="F1750">
        <f t="shared" ca="1" si="137"/>
        <v>4</v>
      </c>
      <c r="G1750">
        <v>0</v>
      </c>
      <c r="H1750" s="4">
        <v>65</v>
      </c>
      <c r="I1750">
        <v>75</v>
      </c>
      <c r="J1750" s="4">
        <f t="shared" si="138"/>
        <v>0</v>
      </c>
      <c r="L1750" s="8">
        <f t="shared" ca="1" si="139"/>
        <v>1.3</v>
      </c>
      <c r="P1750" s="11">
        <f>N1750*((A1750-A1749)*24*60)/1000</f>
        <v>0</v>
      </c>
    </row>
    <row r="1751" spans="1:16" x14ac:dyDescent="0.25">
      <c r="A1751" s="2">
        <f t="shared" si="136"/>
        <v>42434.461249994238</v>
      </c>
      <c r="B1751">
        <v>26.91</v>
      </c>
      <c r="C1751">
        <v>19.75</v>
      </c>
      <c r="D1751">
        <v>72.709999999999994</v>
      </c>
      <c r="E1751">
        <v>21.04</v>
      </c>
      <c r="F1751">
        <f t="shared" ca="1" si="137"/>
        <v>1</v>
      </c>
      <c r="G1751">
        <v>0</v>
      </c>
      <c r="H1751" s="4">
        <v>65</v>
      </c>
      <c r="I1751">
        <v>75</v>
      </c>
      <c r="J1751" s="4">
        <f t="shared" si="138"/>
        <v>0</v>
      </c>
      <c r="L1751" s="8">
        <f t="shared" ca="1" si="139"/>
        <v>0.32500000000000001</v>
      </c>
      <c r="P1751" s="11">
        <f>N1751*((A1751-A1750)*24*60)/1000</f>
        <v>0</v>
      </c>
    </row>
    <row r="1752" spans="1:16" x14ac:dyDescent="0.25">
      <c r="A1752" s="2">
        <f t="shared" si="136"/>
        <v>42434.462916660901</v>
      </c>
      <c r="B1752">
        <v>27.05</v>
      </c>
      <c r="C1752">
        <v>19.75</v>
      </c>
      <c r="D1752">
        <v>79.900000000000006</v>
      </c>
      <c r="E1752">
        <v>21.11</v>
      </c>
      <c r="F1752">
        <f t="shared" ca="1" si="137"/>
        <v>4</v>
      </c>
      <c r="G1752">
        <v>0</v>
      </c>
      <c r="H1752" s="4">
        <v>65</v>
      </c>
      <c r="I1752">
        <v>75</v>
      </c>
      <c r="J1752" s="4">
        <f t="shared" si="138"/>
        <v>0</v>
      </c>
      <c r="L1752" s="8">
        <f t="shared" ca="1" si="139"/>
        <v>1.3</v>
      </c>
      <c r="P1752" s="11">
        <f>N1752*((A1752-A1751)*24*60)/1000</f>
        <v>0</v>
      </c>
    </row>
    <row r="1753" spans="1:16" x14ac:dyDescent="0.25">
      <c r="A1753" s="2">
        <f t="shared" si="136"/>
        <v>42434.464583327564</v>
      </c>
      <c r="B1753">
        <v>27.08</v>
      </c>
      <c r="C1753">
        <v>19.739999999999998</v>
      </c>
      <c r="D1753">
        <v>82.77</v>
      </c>
      <c r="E1753">
        <v>21.21</v>
      </c>
      <c r="F1753">
        <f t="shared" ca="1" si="137"/>
        <v>3</v>
      </c>
      <c r="G1753">
        <v>0</v>
      </c>
      <c r="H1753" s="4">
        <v>65</v>
      </c>
      <c r="I1753">
        <v>75</v>
      </c>
      <c r="J1753" s="4">
        <f t="shared" si="138"/>
        <v>0</v>
      </c>
      <c r="L1753" s="8">
        <f t="shared" ca="1" si="139"/>
        <v>0.97500000000000009</v>
      </c>
      <c r="P1753" s="11">
        <f>N1753*((A1753-A1752)*24*60)/1000</f>
        <v>0</v>
      </c>
    </row>
    <row r="1754" spans="1:16" x14ac:dyDescent="0.25">
      <c r="A1754" s="2">
        <f t="shared" si="136"/>
        <v>42434.466249994228</v>
      </c>
      <c r="B1754">
        <v>27.08</v>
      </c>
      <c r="C1754">
        <v>19.75</v>
      </c>
      <c r="D1754">
        <v>72.16</v>
      </c>
      <c r="E1754">
        <v>21.21</v>
      </c>
      <c r="F1754">
        <f t="shared" ca="1" si="137"/>
        <v>2</v>
      </c>
      <c r="G1754">
        <v>0</v>
      </c>
      <c r="H1754" s="4">
        <v>65</v>
      </c>
      <c r="I1754">
        <v>75</v>
      </c>
      <c r="J1754" s="4">
        <f t="shared" si="138"/>
        <v>0</v>
      </c>
      <c r="L1754" s="8">
        <f t="shared" ca="1" si="139"/>
        <v>0.65</v>
      </c>
      <c r="P1754" s="11">
        <f>N1754*((A1754-A1753)*24*60)/1000</f>
        <v>0</v>
      </c>
    </row>
    <row r="1755" spans="1:16" x14ac:dyDescent="0.25">
      <c r="A1755" s="2">
        <f t="shared" si="136"/>
        <v>42434.467916660891</v>
      </c>
      <c r="B1755">
        <v>27.08</v>
      </c>
      <c r="C1755">
        <v>19.91</v>
      </c>
      <c r="D1755">
        <v>74.790000000000006</v>
      </c>
      <c r="E1755">
        <v>21.3</v>
      </c>
      <c r="F1755">
        <f t="shared" ca="1" si="137"/>
        <v>4</v>
      </c>
      <c r="G1755">
        <v>0</v>
      </c>
      <c r="H1755" s="4">
        <v>65</v>
      </c>
      <c r="I1755">
        <v>75</v>
      </c>
      <c r="J1755" s="4">
        <f t="shared" si="138"/>
        <v>0</v>
      </c>
      <c r="L1755" s="8">
        <f t="shared" ca="1" si="139"/>
        <v>1.3</v>
      </c>
      <c r="P1755" s="11">
        <f>N1755*((A1755-A1754)*24*60)/1000</f>
        <v>0</v>
      </c>
    </row>
    <row r="1756" spans="1:16" x14ac:dyDescent="0.25">
      <c r="A1756" s="2">
        <f t="shared" si="136"/>
        <v>42434.469583327555</v>
      </c>
      <c r="B1756">
        <v>27.17</v>
      </c>
      <c r="C1756">
        <v>19.920000000000002</v>
      </c>
      <c r="D1756">
        <v>83.4</v>
      </c>
      <c r="E1756">
        <v>21.34</v>
      </c>
      <c r="F1756">
        <f t="shared" ca="1" si="137"/>
        <v>1</v>
      </c>
      <c r="G1756">
        <v>0</v>
      </c>
      <c r="H1756" s="4">
        <v>65</v>
      </c>
      <c r="I1756">
        <v>75</v>
      </c>
      <c r="J1756" s="4">
        <f t="shared" si="138"/>
        <v>0</v>
      </c>
      <c r="L1756" s="8">
        <f t="shared" ca="1" si="139"/>
        <v>0.32500000000000001</v>
      </c>
      <c r="P1756" s="11">
        <f>N1756*((A1756-A1755)*24*60)/1000</f>
        <v>0</v>
      </c>
    </row>
    <row r="1757" spans="1:16" x14ac:dyDescent="0.25">
      <c r="A1757" s="2">
        <f t="shared" si="136"/>
        <v>42434.471249994218</v>
      </c>
      <c r="B1757">
        <v>27.08</v>
      </c>
      <c r="C1757">
        <v>19.920000000000002</v>
      </c>
      <c r="D1757">
        <v>73.400000000000006</v>
      </c>
      <c r="E1757">
        <v>21.38</v>
      </c>
      <c r="F1757">
        <f t="shared" ca="1" si="137"/>
        <v>1</v>
      </c>
      <c r="G1757">
        <v>0</v>
      </c>
      <c r="H1757" s="4">
        <v>65</v>
      </c>
      <c r="I1757">
        <v>75</v>
      </c>
      <c r="J1757" s="4">
        <f t="shared" si="138"/>
        <v>0</v>
      </c>
      <c r="L1757" s="8">
        <f t="shared" ca="1" si="139"/>
        <v>0.32500000000000001</v>
      </c>
      <c r="P1757" s="11">
        <f>N1757*((A1757-A1756)*24*60)/1000</f>
        <v>0</v>
      </c>
    </row>
    <row r="1758" spans="1:16" x14ac:dyDescent="0.25">
      <c r="A1758" s="2">
        <f t="shared" si="136"/>
        <v>42434.472916660881</v>
      </c>
      <c r="B1758">
        <v>27.17</v>
      </c>
      <c r="C1758">
        <v>20</v>
      </c>
      <c r="D1758">
        <v>73.36</v>
      </c>
      <c r="E1758">
        <v>21.38</v>
      </c>
      <c r="F1758">
        <f t="shared" ca="1" si="137"/>
        <v>1</v>
      </c>
      <c r="G1758">
        <v>0</v>
      </c>
      <c r="H1758" s="4">
        <v>65</v>
      </c>
      <c r="I1758">
        <v>75</v>
      </c>
      <c r="J1758" s="4">
        <f t="shared" si="138"/>
        <v>0</v>
      </c>
      <c r="L1758" s="8">
        <f t="shared" ca="1" si="139"/>
        <v>0.32500000000000001</v>
      </c>
      <c r="P1758" s="11">
        <f>N1758*((A1758-A1757)*24*60)/1000</f>
        <v>0</v>
      </c>
    </row>
    <row r="1759" spans="1:16" x14ac:dyDescent="0.25">
      <c r="A1759" s="2">
        <f t="shared" si="136"/>
        <v>42434.474583327545</v>
      </c>
      <c r="B1759">
        <v>27.17</v>
      </c>
      <c r="C1759">
        <v>19.97</v>
      </c>
      <c r="D1759">
        <v>79.739999999999995</v>
      </c>
      <c r="E1759">
        <v>21.47</v>
      </c>
      <c r="F1759">
        <f t="shared" ca="1" si="137"/>
        <v>1</v>
      </c>
      <c r="G1759">
        <v>0</v>
      </c>
      <c r="H1759" s="4">
        <v>65</v>
      </c>
      <c r="I1759">
        <v>75</v>
      </c>
      <c r="J1759" s="4">
        <f t="shared" si="138"/>
        <v>0</v>
      </c>
      <c r="L1759" s="8">
        <f t="shared" ca="1" si="139"/>
        <v>0.32500000000000001</v>
      </c>
      <c r="P1759" s="11">
        <f>N1759*((A1759-A1758)*24*60)/1000</f>
        <v>0</v>
      </c>
    </row>
    <row r="1760" spans="1:16" x14ac:dyDescent="0.25">
      <c r="A1760" s="2">
        <f t="shared" si="136"/>
        <v>42434.476249994208</v>
      </c>
      <c r="B1760">
        <v>26.99</v>
      </c>
      <c r="C1760">
        <v>20.04</v>
      </c>
      <c r="D1760">
        <v>74.97</v>
      </c>
      <c r="E1760">
        <v>21.47</v>
      </c>
      <c r="F1760">
        <f t="shared" ca="1" si="137"/>
        <v>3</v>
      </c>
      <c r="G1760">
        <v>0</v>
      </c>
      <c r="H1760" s="4">
        <v>65</v>
      </c>
      <c r="I1760">
        <v>75</v>
      </c>
      <c r="J1760" s="4">
        <f t="shared" si="138"/>
        <v>0</v>
      </c>
      <c r="L1760" s="8">
        <f t="shared" ca="1" si="139"/>
        <v>0.97500000000000009</v>
      </c>
      <c r="P1760" s="11">
        <f>N1760*((A1760-A1759)*24*60)/1000</f>
        <v>0</v>
      </c>
    </row>
    <row r="1761" spans="1:16" x14ac:dyDescent="0.25">
      <c r="A1761" s="2">
        <f t="shared" si="136"/>
        <v>42434.477916660871</v>
      </c>
      <c r="B1761">
        <v>26.92</v>
      </c>
      <c r="C1761">
        <v>20.170000000000002</v>
      </c>
      <c r="D1761">
        <v>70.25</v>
      </c>
      <c r="E1761">
        <v>21.59</v>
      </c>
      <c r="F1761">
        <f t="shared" ca="1" si="137"/>
        <v>5</v>
      </c>
      <c r="G1761">
        <v>0</v>
      </c>
      <c r="H1761" s="4">
        <v>65</v>
      </c>
      <c r="I1761">
        <v>75</v>
      </c>
      <c r="J1761" s="4">
        <f t="shared" si="138"/>
        <v>0</v>
      </c>
      <c r="L1761" s="8">
        <f t="shared" ca="1" si="139"/>
        <v>1.625</v>
      </c>
      <c r="P1761" s="11">
        <f>N1761*((A1761-A1760)*24*60)/1000</f>
        <v>0</v>
      </c>
    </row>
    <row r="1762" spans="1:16" x14ac:dyDescent="0.25">
      <c r="A1762" s="2">
        <f t="shared" si="136"/>
        <v>42434.479583327535</v>
      </c>
      <c r="B1762">
        <v>27.23</v>
      </c>
      <c r="C1762">
        <v>20.190000000000001</v>
      </c>
      <c r="D1762">
        <v>70.25</v>
      </c>
      <c r="E1762">
        <v>21.64</v>
      </c>
      <c r="F1762">
        <f t="shared" ca="1" si="137"/>
        <v>5</v>
      </c>
      <c r="G1762">
        <v>0</v>
      </c>
      <c r="H1762" s="4">
        <v>65</v>
      </c>
      <c r="I1762">
        <v>75</v>
      </c>
      <c r="J1762" s="4">
        <f t="shared" si="138"/>
        <v>0</v>
      </c>
      <c r="L1762" s="8">
        <f t="shared" ca="1" si="139"/>
        <v>1.625</v>
      </c>
      <c r="P1762" s="11">
        <f>N1762*((A1762-A1761)*24*60)/1000</f>
        <v>0</v>
      </c>
    </row>
    <row r="1763" spans="1:16" x14ac:dyDescent="0.25">
      <c r="A1763" s="2">
        <f t="shared" si="136"/>
        <v>42434.481249994198</v>
      </c>
      <c r="B1763">
        <v>27.53</v>
      </c>
      <c r="C1763">
        <v>20.260000000000002</v>
      </c>
      <c r="D1763">
        <v>70.25</v>
      </c>
      <c r="E1763">
        <v>21.71</v>
      </c>
      <c r="F1763">
        <f t="shared" ca="1" si="137"/>
        <v>3</v>
      </c>
      <c r="G1763">
        <v>0</v>
      </c>
      <c r="H1763" s="4">
        <v>65</v>
      </c>
      <c r="I1763">
        <v>75</v>
      </c>
      <c r="J1763" s="4">
        <f t="shared" si="138"/>
        <v>0</v>
      </c>
      <c r="L1763" s="8">
        <f t="shared" ca="1" si="139"/>
        <v>0.97500000000000009</v>
      </c>
      <c r="P1763" s="11">
        <f>N1763*((A1763-A1762)*24*60)/1000</f>
        <v>0</v>
      </c>
    </row>
    <row r="1764" spans="1:16" x14ac:dyDescent="0.25">
      <c r="A1764" s="2">
        <f t="shared" si="136"/>
        <v>42434.482916660862</v>
      </c>
      <c r="B1764">
        <v>27.57</v>
      </c>
      <c r="C1764">
        <v>20.260000000000002</v>
      </c>
      <c r="D1764">
        <v>70.25</v>
      </c>
      <c r="E1764">
        <v>21.73</v>
      </c>
      <c r="F1764">
        <f t="shared" ca="1" si="137"/>
        <v>1</v>
      </c>
      <c r="G1764">
        <v>0</v>
      </c>
      <c r="H1764" s="4">
        <v>65</v>
      </c>
      <c r="I1764">
        <v>75</v>
      </c>
      <c r="J1764" s="4">
        <f t="shared" si="138"/>
        <v>0</v>
      </c>
      <c r="L1764" s="8">
        <f t="shared" ca="1" si="139"/>
        <v>0.32500000000000001</v>
      </c>
      <c r="P1764" s="11">
        <f>N1764*((A1764-A1763)*24*60)/1000</f>
        <v>0</v>
      </c>
    </row>
    <row r="1765" spans="1:16" x14ac:dyDescent="0.25">
      <c r="A1765" s="2">
        <f t="shared" si="136"/>
        <v>42434.484583327525</v>
      </c>
      <c r="B1765">
        <v>27.71</v>
      </c>
      <c r="C1765">
        <v>20.29</v>
      </c>
      <c r="D1765">
        <v>70.25</v>
      </c>
      <c r="E1765">
        <v>21.73</v>
      </c>
      <c r="F1765">
        <f t="shared" ca="1" si="137"/>
        <v>4</v>
      </c>
      <c r="G1765">
        <v>0</v>
      </c>
      <c r="H1765" s="4">
        <v>65</v>
      </c>
      <c r="I1765">
        <v>75</v>
      </c>
      <c r="J1765" s="4">
        <f t="shared" si="138"/>
        <v>0</v>
      </c>
      <c r="L1765" s="8">
        <f t="shared" ca="1" si="139"/>
        <v>1.3</v>
      </c>
      <c r="P1765" s="11">
        <f>N1765*((A1765-A1764)*24*60)/1000</f>
        <v>0</v>
      </c>
    </row>
    <row r="1766" spans="1:16" x14ac:dyDescent="0.25">
      <c r="A1766" s="2">
        <f t="shared" si="136"/>
        <v>42434.486249994188</v>
      </c>
      <c r="B1766">
        <v>27.53</v>
      </c>
      <c r="C1766">
        <v>20.350000000000001</v>
      </c>
      <c r="D1766">
        <v>70.25</v>
      </c>
      <c r="E1766">
        <v>21.82</v>
      </c>
      <c r="F1766">
        <f t="shared" ca="1" si="137"/>
        <v>5</v>
      </c>
      <c r="G1766">
        <v>0</v>
      </c>
      <c r="H1766" s="4">
        <v>65</v>
      </c>
      <c r="I1766">
        <v>75</v>
      </c>
      <c r="J1766" s="4">
        <f t="shared" si="138"/>
        <v>0</v>
      </c>
      <c r="L1766" s="8">
        <f t="shared" ca="1" si="139"/>
        <v>1.625</v>
      </c>
      <c r="P1766" s="11">
        <f>N1766*((A1766-A1765)*24*60)/1000</f>
        <v>0</v>
      </c>
    </row>
    <row r="1767" spans="1:16" x14ac:dyDescent="0.25">
      <c r="A1767" s="2">
        <f t="shared" si="136"/>
        <v>42434.487916660852</v>
      </c>
      <c r="B1767">
        <v>27.61</v>
      </c>
      <c r="C1767">
        <v>20.43</v>
      </c>
      <c r="D1767">
        <v>70.25</v>
      </c>
      <c r="E1767">
        <v>21.9</v>
      </c>
      <c r="F1767">
        <f t="shared" ca="1" si="137"/>
        <v>4</v>
      </c>
      <c r="G1767">
        <v>0</v>
      </c>
      <c r="H1767" s="4">
        <v>65</v>
      </c>
      <c r="I1767">
        <v>75</v>
      </c>
      <c r="J1767" s="4">
        <f t="shared" si="138"/>
        <v>0</v>
      </c>
      <c r="L1767" s="8">
        <f t="shared" ca="1" si="139"/>
        <v>1.3</v>
      </c>
      <c r="P1767" s="11">
        <f>N1767*((A1767-A1766)*24*60)/1000</f>
        <v>0</v>
      </c>
    </row>
    <row r="1768" spans="1:16" x14ac:dyDescent="0.25">
      <c r="A1768" s="2">
        <f t="shared" si="136"/>
        <v>42434.489583327515</v>
      </c>
      <c r="B1768">
        <v>27.78</v>
      </c>
      <c r="C1768">
        <v>20.43</v>
      </c>
      <c r="D1768">
        <v>70.47</v>
      </c>
      <c r="E1768">
        <v>21.93</v>
      </c>
      <c r="F1768">
        <f t="shared" ca="1" si="137"/>
        <v>0</v>
      </c>
      <c r="G1768">
        <v>0</v>
      </c>
      <c r="H1768" s="4">
        <v>65</v>
      </c>
      <c r="I1768">
        <v>75</v>
      </c>
      <c r="J1768" s="4">
        <f t="shared" si="138"/>
        <v>0</v>
      </c>
      <c r="L1768" s="8">
        <f t="shared" ca="1" si="139"/>
        <v>0</v>
      </c>
      <c r="P1768" s="11">
        <f>N1768*((A1768-A1767)*24*60)/1000</f>
        <v>0</v>
      </c>
    </row>
    <row r="1769" spans="1:16" x14ac:dyDescent="0.25">
      <c r="A1769" s="2">
        <f t="shared" si="136"/>
        <v>42434.491249994178</v>
      </c>
      <c r="B1769">
        <v>27.71</v>
      </c>
      <c r="C1769">
        <v>20.43</v>
      </c>
      <c r="D1769">
        <v>70.48</v>
      </c>
      <c r="E1769">
        <v>21.99</v>
      </c>
      <c r="F1769">
        <f t="shared" ca="1" si="137"/>
        <v>5</v>
      </c>
      <c r="G1769">
        <v>0</v>
      </c>
      <c r="H1769" s="4">
        <v>65</v>
      </c>
      <c r="I1769">
        <v>75</v>
      </c>
      <c r="J1769" s="4">
        <f t="shared" si="138"/>
        <v>0</v>
      </c>
      <c r="L1769" s="8">
        <f t="shared" ca="1" si="139"/>
        <v>1.625</v>
      </c>
      <c r="P1769" s="11">
        <f>N1769*((A1769-A1768)*24*60)/1000</f>
        <v>0</v>
      </c>
    </row>
    <row r="1770" spans="1:16" x14ac:dyDescent="0.25">
      <c r="A1770" s="2">
        <f t="shared" si="136"/>
        <v>42434.492916660842</v>
      </c>
      <c r="B1770">
        <v>27.72</v>
      </c>
      <c r="C1770">
        <v>20.43</v>
      </c>
      <c r="D1770">
        <v>70.510000000000005</v>
      </c>
      <c r="E1770">
        <v>21.9</v>
      </c>
      <c r="F1770">
        <f t="shared" ca="1" si="137"/>
        <v>0</v>
      </c>
      <c r="G1770">
        <v>0</v>
      </c>
      <c r="H1770" s="4">
        <v>65</v>
      </c>
      <c r="I1770">
        <v>75</v>
      </c>
      <c r="J1770" s="4">
        <f t="shared" si="138"/>
        <v>0</v>
      </c>
      <c r="L1770" s="8">
        <f t="shared" ca="1" si="139"/>
        <v>0</v>
      </c>
      <c r="P1770" s="11">
        <f>N1770*((A1770-A1769)*24*60)/1000</f>
        <v>0</v>
      </c>
    </row>
    <row r="1771" spans="1:16" x14ac:dyDescent="0.25">
      <c r="A1771" s="2">
        <f t="shared" si="136"/>
        <v>42434.494583327505</v>
      </c>
      <c r="B1771">
        <v>27.71</v>
      </c>
      <c r="C1771">
        <v>20.52</v>
      </c>
      <c r="D1771">
        <v>70.56</v>
      </c>
      <c r="E1771">
        <v>21.99</v>
      </c>
      <c r="F1771">
        <f t="shared" ca="1" si="137"/>
        <v>5</v>
      </c>
      <c r="G1771">
        <v>0</v>
      </c>
      <c r="H1771" s="4">
        <v>65</v>
      </c>
      <c r="I1771">
        <v>75</v>
      </c>
      <c r="J1771" s="4">
        <f t="shared" si="138"/>
        <v>0</v>
      </c>
      <c r="L1771" s="8">
        <f t="shared" ca="1" si="139"/>
        <v>1.625</v>
      </c>
      <c r="P1771" s="11">
        <f>N1771*((A1771-A1770)*24*60)/1000</f>
        <v>0</v>
      </c>
    </row>
    <row r="1772" spans="1:16" x14ac:dyDescent="0.25">
      <c r="A1772" s="2">
        <f t="shared" si="136"/>
        <v>42434.496249994168</v>
      </c>
      <c r="B1772">
        <v>27.8</v>
      </c>
      <c r="C1772">
        <v>20.59</v>
      </c>
      <c r="D1772">
        <v>70.8</v>
      </c>
      <c r="E1772">
        <v>22.08</v>
      </c>
      <c r="F1772">
        <f t="shared" ca="1" si="137"/>
        <v>2</v>
      </c>
      <c r="G1772">
        <v>0</v>
      </c>
      <c r="H1772" s="4">
        <v>65</v>
      </c>
      <c r="I1772">
        <v>75</v>
      </c>
      <c r="J1772" s="4">
        <f t="shared" si="138"/>
        <v>0</v>
      </c>
      <c r="L1772" s="8">
        <f t="shared" ca="1" si="139"/>
        <v>0.65</v>
      </c>
      <c r="P1772" s="11">
        <f>N1772*((A1772-A1771)*24*60)/1000</f>
        <v>0</v>
      </c>
    </row>
    <row r="1773" spans="1:16" x14ac:dyDescent="0.25">
      <c r="A1773" s="2">
        <f t="shared" si="136"/>
        <v>42434.497916660832</v>
      </c>
      <c r="B1773">
        <v>27.76</v>
      </c>
      <c r="C1773">
        <v>20.65</v>
      </c>
      <c r="D1773">
        <v>70.5</v>
      </c>
      <c r="E1773">
        <v>22.08</v>
      </c>
      <c r="F1773">
        <f t="shared" ca="1" si="137"/>
        <v>4</v>
      </c>
      <c r="G1773">
        <v>0</v>
      </c>
      <c r="H1773" s="4">
        <v>65</v>
      </c>
      <c r="I1773">
        <v>75</v>
      </c>
      <c r="J1773" s="4">
        <f t="shared" si="138"/>
        <v>0</v>
      </c>
      <c r="L1773" s="8">
        <f t="shared" ca="1" si="139"/>
        <v>1.3</v>
      </c>
      <c r="P1773" s="11">
        <f>N1773*((A1773-A1772)*24*60)/1000</f>
        <v>0</v>
      </c>
    </row>
    <row r="1774" spans="1:16" x14ac:dyDescent="0.25">
      <c r="A1774" s="2">
        <f t="shared" si="136"/>
        <v>42434.499583327495</v>
      </c>
      <c r="B1774">
        <v>27.8</v>
      </c>
      <c r="C1774">
        <v>20.61</v>
      </c>
      <c r="D1774">
        <v>70.819999999999993</v>
      </c>
      <c r="E1774">
        <v>22.16</v>
      </c>
      <c r="F1774">
        <f t="shared" ca="1" si="137"/>
        <v>4</v>
      </c>
      <c r="G1774">
        <v>0</v>
      </c>
      <c r="H1774" s="4">
        <v>65</v>
      </c>
      <c r="I1774">
        <v>75</v>
      </c>
      <c r="J1774" s="4">
        <f t="shared" si="138"/>
        <v>0</v>
      </c>
      <c r="L1774" s="8">
        <f t="shared" ca="1" si="139"/>
        <v>1.3</v>
      </c>
      <c r="P1774" s="11">
        <f>N1774*((A1774-A1773)*24*60)/1000</f>
        <v>0</v>
      </c>
    </row>
    <row r="1775" spans="1:16" x14ac:dyDescent="0.25">
      <c r="A1775" s="2">
        <f t="shared" si="136"/>
        <v>42434.501249994159</v>
      </c>
      <c r="B1775">
        <v>27.71</v>
      </c>
      <c r="C1775">
        <v>20.61</v>
      </c>
      <c r="D1775">
        <v>71.02</v>
      </c>
      <c r="E1775">
        <v>22.16</v>
      </c>
      <c r="F1775">
        <f t="shared" ca="1" si="137"/>
        <v>3</v>
      </c>
      <c r="G1775">
        <v>0</v>
      </c>
      <c r="H1775" s="4">
        <v>65</v>
      </c>
      <c r="I1775">
        <v>75</v>
      </c>
      <c r="J1775" s="4">
        <f t="shared" si="138"/>
        <v>0</v>
      </c>
      <c r="L1775" s="8">
        <f t="shared" ca="1" si="139"/>
        <v>0.97500000000000009</v>
      </c>
      <c r="P1775" s="11">
        <f>N1775*((A1775-A1774)*24*60)/1000</f>
        <v>0</v>
      </c>
    </row>
    <row r="1776" spans="1:16" x14ac:dyDescent="0.25">
      <c r="A1776" s="2">
        <f t="shared" si="136"/>
        <v>42434.502916660822</v>
      </c>
      <c r="B1776">
        <v>27.44</v>
      </c>
      <c r="C1776">
        <v>20.66</v>
      </c>
      <c r="D1776">
        <v>71.27</v>
      </c>
      <c r="E1776">
        <v>22.25</v>
      </c>
      <c r="F1776">
        <f t="shared" ca="1" si="137"/>
        <v>3</v>
      </c>
      <c r="G1776">
        <v>0</v>
      </c>
      <c r="H1776" s="4">
        <v>65</v>
      </c>
      <c r="I1776">
        <v>75</v>
      </c>
      <c r="J1776" s="4">
        <f t="shared" si="138"/>
        <v>0</v>
      </c>
      <c r="L1776" s="8">
        <f t="shared" ca="1" si="139"/>
        <v>0.97500000000000009</v>
      </c>
      <c r="P1776" s="11">
        <f>N1776*((A1776-A1775)*24*60)/1000</f>
        <v>0</v>
      </c>
    </row>
    <row r="1777" spans="1:16" x14ac:dyDescent="0.25">
      <c r="A1777" s="2">
        <f t="shared" si="136"/>
        <v>42434.504583327485</v>
      </c>
      <c r="B1777">
        <v>27.45</v>
      </c>
      <c r="C1777">
        <v>20.77</v>
      </c>
      <c r="D1777">
        <v>70.86</v>
      </c>
      <c r="E1777">
        <v>22.34</v>
      </c>
      <c r="F1777">
        <f t="shared" ca="1" si="137"/>
        <v>1</v>
      </c>
      <c r="G1777">
        <v>0</v>
      </c>
      <c r="H1777" s="4">
        <v>65</v>
      </c>
      <c r="I1777">
        <v>75</v>
      </c>
      <c r="J1777" s="4">
        <f t="shared" si="138"/>
        <v>0</v>
      </c>
      <c r="L1777" s="8">
        <f t="shared" ca="1" si="139"/>
        <v>0.32500000000000001</v>
      </c>
      <c r="P1777" s="11">
        <f>N1777*((A1777-A1776)*24*60)/1000</f>
        <v>0</v>
      </c>
    </row>
    <row r="1778" spans="1:16" x14ac:dyDescent="0.25">
      <c r="A1778" s="2">
        <f t="shared" si="136"/>
        <v>42434.506249994149</v>
      </c>
      <c r="B1778">
        <v>27.35</v>
      </c>
      <c r="C1778">
        <v>21.09</v>
      </c>
      <c r="D1778">
        <v>71.41</v>
      </c>
      <c r="E1778">
        <v>21.84</v>
      </c>
      <c r="F1778">
        <f t="shared" ca="1" si="137"/>
        <v>5</v>
      </c>
      <c r="G1778">
        <v>0</v>
      </c>
      <c r="H1778" s="4">
        <v>65</v>
      </c>
      <c r="I1778">
        <v>75</v>
      </c>
      <c r="J1778" s="4">
        <f t="shared" si="138"/>
        <v>0</v>
      </c>
      <c r="L1778" s="8">
        <f t="shared" ca="1" si="139"/>
        <v>1.625</v>
      </c>
      <c r="P1778" s="11">
        <f>N1778*((A1778-A1777)*24*60)/1000</f>
        <v>0</v>
      </c>
    </row>
    <row r="1779" spans="1:16" x14ac:dyDescent="0.25">
      <c r="A1779" s="2">
        <f t="shared" si="136"/>
        <v>42434.507916660812</v>
      </c>
      <c r="B1779">
        <v>27.34</v>
      </c>
      <c r="C1779">
        <v>21.21</v>
      </c>
      <c r="D1779">
        <v>71.31</v>
      </c>
      <c r="E1779">
        <v>22.08</v>
      </c>
      <c r="F1779">
        <f t="shared" ca="1" si="137"/>
        <v>4</v>
      </c>
      <c r="G1779">
        <v>0</v>
      </c>
      <c r="H1779" s="4">
        <v>65</v>
      </c>
      <c r="I1779">
        <v>75</v>
      </c>
      <c r="J1779" s="4">
        <f t="shared" si="138"/>
        <v>0</v>
      </c>
      <c r="L1779" s="8">
        <f t="shared" ca="1" si="139"/>
        <v>1.3</v>
      </c>
      <c r="P1779" s="11">
        <f>N1779*((A1779-A1778)*24*60)/1000</f>
        <v>0</v>
      </c>
    </row>
    <row r="1780" spans="1:16" x14ac:dyDescent="0.25">
      <c r="A1780" s="2">
        <f t="shared" si="136"/>
        <v>42434.509583327475</v>
      </c>
      <c r="B1780">
        <v>27.17</v>
      </c>
      <c r="C1780">
        <v>21.21</v>
      </c>
      <c r="D1780">
        <v>74.13</v>
      </c>
      <c r="E1780">
        <v>22.45</v>
      </c>
      <c r="F1780">
        <f t="shared" ca="1" si="137"/>
        <v>4</v>
      </c>
      <c r="G1780">
        <v>0</v>
      </c>
      <c r="H1780" s="4">
        <v>65</v>
      </c>
      <c r="I1780">
        <v>75</v>
      </c>
      <c r="J1780" s="4">
        <f t="shared" si="138"/>
        <v>0</v>
      </c>
      <c r="L1780" s="8">
        <f t="shared" ca="1" si="139"/>
        <v>1.3</v>
      </c>
      <c r="P1780" s="11">
        <f>N1780*((A1780-A1779)*24*60)/1000</f>
        <v>0</v>
      </c>
    </row>
    <row r="1781" spans="1:16" x14ac:dyDescent="0.25">
      <c r="A1781" s="2">
        <f t="shared" si="136"/>
        <v>42434.511249994139</v>
      </c>
      <c r="B1781">
        <v>27.26</v>
      </c>
      <c r="C1781">
        <v>21.21</v>
      </c>
      <c r="D1781">
        <v>72.08</v>
      </c>
      <c r="E1781">
        <v>22.73</v>
      </c>
      <c r="F1781">
        <f t="shared" ca="1" si="137"/>
        <v>0</v>
      </c>
      <c r="G1781">
        <v>0</v>
      </c>
      <c r="H1781" s="4">
        <v>65</v>
      </c>
      <c r="I1781">
        <v>75</v>
      </c>
      <c r="J1781" s="4">
        <f t="shared" si="138"/>
        <v>0</v>
      </c>
      <c r="L1781" s="8">
        <f t="shared" ca="1" si="139"/>
        <v>0</v>
      </c>
      <c r="P1781" s="11">
        <f>N1781*((A1781-A1780)*24*60)/1000</f>
        <v>0</v>
      </c>
    </row>
    <row r="1782" spans="1:16" x14ac:dyDescent="0.25">
      <c r="A1782" s="2">
        <f t="shared" si="136"/>
        <v>42434.512916660802</v>
      </c>
      <c r="B1782">
        <v>27.17</v>
      </c>
      <c r="C1782">
        <v>21.21</v>
      </c>
      <c r="D1782">
        <v>74.040000000000006</v>
      </c>
      <c r="E1782">
        <v>22.86</v>
      </c>
      <c r="F1782">
        <f t="shared" ca="1" si="137"/>
        <v>1</v>
      </c>
      <c r="G1782">
        <v>0</v>
      </c>
      <c r="H1782" s="4">
        <v>65</v>
      </c>
      <c r="I1782">
        <v>75</v>
      </c>
      <c r="J1782" s="4">
        <f t="shared" si="138"/>
        <v>0</v>
      </c>
      <c r="L1782" s="8">
        <f t="shared" ca="1" si="139"/>
        <v>0.32500000000000001</v>
      </c>
      <c r="P1782" s="11">
        <f>N1782*((A1782-A1781)*24*60)/1000</f>
        <v>0</v>
      </c>
    </row>
    <row r="1783" spans="1:16" x14ac:dyDescent="0.25">
      <c r="A1783" s="2">
        <f t="shared" si="136"/>
        <v>42434.514583327466</v>
      </c>
      <c r="B1783">
        <v>27.2</v>
      </c>
      <c r="C1783">
        <v>21.21</v>
      </c>
      <c r="D1783">
        <v>71.89</v>
      </c>
      <c r="E1783">
        <v>22.94</v>
      </c>
      <c r="F1783">
        <f t="shared" ca="1" si="137"/>
        <v>5</v>
      </c>
      <c r="G1783">
        <v>0</v>
      </c>
      <c r="H1783" s="4">
        <v>65</v>
      </c>
      <c r="I1783">
        <v>75</v>
      </c>
      <c r="J1783" s="4">
        <f t="shared" si="138"/>
        <v>0</v>
      </c>
      <c r="L1783" s="8">
        <f t="shared" ca="1" si="139"/>
        <v>1.625</v>
      </c>
      <c r="P1783" s="11">
        <f>N1783*((A1783-A1782)*24*60)/1000</f>
        <v>0</v>
      </c>
    </row>
    <row r="1784" spans="1:16" x14ac:dyDescent="0.25">
      <c r="A1784" s="2">
        <f t="shared" si="136"/>
        <v>42434.516249994129</v>
      </c>
      <c r="B1784">
        <v>27.26</v>
      </c>
      <c r="C1784">
        <v>21.04</v>
      </c>
      <c r="D1784">
        <v>70.64</v>
      </c>
      <c r="E1784">
        <v>23.03</v>
      </c>
      <c r="F1784">
        <f t="shared" ca="1" si="137"/>
        <v>0</v>
      </c>
      <c r="G1784">
        <v>0</v>
      </c>
      <c r="H1784" s="4">
        <v>65</v>
      </c>
      <c r="I1784">
        <v>75</v>
      </c>
      <c r="J1784" s="4">
        <f t="shared" si="138"/>
        <v>0</v>
      </c>
      <c r="L1784" s="8">
        <f t="shared" ca="1" si="139"/>
        <v>0</v>
      </c>
      <c r="P1784" s="11">
        <f>N1784*((A1784-A1783)*24*60)/1000</f>
        <v>0</v>
      </c>
    </row>
    <row r="1785" spans="1:16" x14ac:dyDescent="0.25">
      <c r="A1785" s="2">
        <f t="shared" si="136"/>
        <v>42434.517916660792</v>
      </c>
      <c r="B1785">
        <v>27.17</v>
      </c>
      <c r="C1785">
        <v>21.03</v>
      </c>
      <c r="D1785">
        <v>71.069999999999993</v>
      </c>
      <c r="E1785">
        <v>23.12</v>
      </c>
      <c r="F1785">
        <f t="shared" ca="1" si="137"/>
        <v>5</v>
      </c>
      <c r="G1785">
        <v>0</v>
      </c>
      <c r="H1785" s="4">
        <v>65</v>
      </c>
      <c r="I1785">
        <v>75</v>
      </c>
      <c r="J1785" s="4">
        <f t="shared" si="138"/>
        <v>0</v>
      </c>
      <c r="L1785" s="8">
        <f t="shared" ca="1" si="139"/>
        <v>1.625</v>
      </c>
      <c r="P1785" s="11">
        <f>N1785*((A1785-A1784)*24*60)/1000</f>
        <v>0</v>
      </c>
    </row>
    <row r="1786" spans="1:16" x14ac:dyDescent="0.25">
      <c r="A1786" s="2">
        <f t="shared" si="136"/>
        <v>42434.519583327456</v>
      </c>
      <c r="B1786">
        <v>27.17</v>
      </c>
      <c r="C1786">
        <v>20.95</v>
      </c>
      <c r="D1786">
        <v>72.599999999999994</v>
      </c>
      <c r="E1786">
        <v>23.21</v>
      </c>
      <c r="F1786">
        <f t="shared" ca="1" si="137"/>
        <v>0</v>
      </c>
      <c r="G1786">
        <v>0</v>
      </c>
      <c r="H1786" s="4">
        <v>65</v>
      </c>
      <c r="I1786">
        <v>75</v>
      </c>
      <c r="J1786" s="4">
        <f t="shared" si="138"/>
        <v>0</v>
      </c>
      <c r="L1786" s="8">
        <f t="shared" ca="1" si="139"/>
        <v>0</v>
      </c>
      <c r="P1786" s="11">
        <f>N1786*((A1786-A1785)*24*60)/1000</f>
        <v>0</v>
      </c>
    </row>
    <row r="1787" spans="1:16" x14ac:dyDescent="0.25">
      <c r="A1787" s="2">
        <f t="shared" si="136"/>
        <v>42434.521249994119</v>
      </c>
      <c r="B1787">
        <v>27.14</v>
      </c>
      <c r="C1787">
        <v>20.88</v>
      </c>
      <c r="D1787">
        <v>70.05</v>
      </c>
      <c r="E1787">
        <v>23.21</v>
      </c>
      <c r="F1787">
        <f t="shared" ca="1" si="137"/>
        <v>0</v>
      </c>
      <c r="G1787">
        <v>0</v>
      </c>
      <c r="H1787" s="4">
        <v>65</v>
      </c>
      <c r="I1787">
        <v>75</v>
      </c>
      <c r="J1787" s="4">
        <f t="shared" si="138"/>
        <v>0</v>
      </c>
      <c r="L1787" s="8">
        <f t="shared" ca="1" si="139"/>
        <v>0</v>
      </c>
      <c r="P1787" s="11">
        <f>N1787*((A1787-A1786)*24*60)/1000</f>
        <v>0</v>
      </c>
    </row>
    <row r="1788" spans="1:16" x14ac:dyDescent="0.25">
      <c r="A1788" s="2">
        <f t="shared" si="136"/>
        <v>42434.522916660782</v>
      </c>
      <c r="B1788">
        <v>27.24</v>
      </c>
      <c r="C1788">
        <v>20.87</v>
      </c>
      <c r="D1788">
        <v>68.180000000000007</v>
      </c>
      <c r="E1788">
        <v>23.29</v>
      </c>
      <c r="F1788">
        <f t="shared" ca="1" si="137"/>
        <v>1</v>
      </c>
      <c r="G1788">
        <v>1</v>
      </c>
      <c r="H1788" s="4">
        <v>65</v>
      </c>
      <c r="I1788">
        <v>75</v>
      </c>
      <c r="J1788" s="4">
        <f t="shared" si="138"/>
        <v>0</v>
      </c>
      <c r="L1788" s="8">
        <f t="shared" ca="1" si="139"/>
        <v>0.32500000000000001</v>
      </c>
      <c r="P1788" s="11">
        <f>N1788*((A1788-A1787)*24*60)/1000</f>
        <v>0</v>
      </c>
    </row>
    <row r="1789" spans="1:16" x14ac:dyDescent="0.25">
      <c r="A1789" s="2">
        <f t="shared" si="136"/>
        <v>42434.524583327446</v>
      </c>
      <c r="B1789">
        <v>27.26</v>
      </c>
      <c r="C1789">
        <v>20.87</v>
      </c>
      <c r="D1789">
        <v>74.98</v>
      </c>
      <c r="E1789">
        <v>23.29</v>
      </c>
      <c r="F1789">
        <f t="shared" ca="1" si="137"/>
        <v>1</v>
      </c>
      <c r="G1789">
        <v>1</v>
      </c>
      <c r="H1789" s="4">
        <v>65</v>
      </c>
      <c r="I1789">
        <v>75</v>
      </c>
      <c r="J1789" s="4">
        <f t="shared" si="138"/>
        <v>0</v>
      </c>
      <c r="L1789" s="8">
        <f t="shared" ca="1" si="139"/>
        <v>0.32500000000000001</v>
      </c>
      <c r="P1789" s="11">
        <f>N1789*((A1789-A1788)*24*60)/1000</f>
        <v>0</v>
      </c>
    </row>
    <row r="1790" spans="1:16" x14ac:dyDescent="0.25">
      <c r="A1790" s="2">
        <f t="shared" si="136"/>
        <v>42434.526249994109</v>
      </c>
      <c r="B1790">
        <v>27.35</v>
      </c>
      <c r="C1790">
        <v>20.82</v>
      </c>
      <c r="D1790">
        <v>72.55</v>
      </c>
      <c r="E1790">
        <v>23.29</v>
      </c>
      <c r="F1790">
        <f t="shared" ca="1" si="137"/>
        <v>2</v>
      </c>
      <c r="G1790">
        <v>1</v>
      </c>
      <c r="H1790" s="4">
        <v>65</v>
      </c>
      <c r="I1790">
        <v>75</v>
      </c>
      <c r="J1790" s="4">
        <f t="shared" si="138"/>
        <v>0</v>
      </c>
      <c r="L1790" s="8">
        <f t="shared" ca="1" si="139"/>
        <v>0.65</v>
      </c>
      <c r="P1790" s="11">
        <f>N1790*((A1790-A1789)*24*60)/1000</f>
        <v>0</v>
      </c>
    </row>
    <row r="1791" spans="1:16" x14ac:dyDescent="0.25">
      <c r="A1791" s="2">
        <f t="shared" si="136"/>
        <v>42434.527916660772</v>
      </c>
      <c r="B1791">
        <v>27.53</v>
      </c>
      <c r="C1791">
        <v>20.68</v>
      </c>
      <c r="D1791">
        <v>72.27</v>
      </c>
      <c r="E1791">
        <v>23.21</v>
      </c>
      <c r="F1791">
        <f t="shared" ca="1" si="137"/>
        <v>4</v>
      </c>
      <c r="G1791">
        <v>1</v>
      </c>
      <c r="H1791" s="4">
        <v>65</v>
      </c>
      <c r="I1791">
        <v>75</v>
      </c>
      <c r="J1791" s="4">
        <f t="shared" si="138"/>
        <v>0</v>
      </c>
      <c r="L1791" s="8">
        <f t="shared" ca="1" si="139"/>
        <v>1.3</v>
      </c>
      <c r="P1791" s="11">
        <f>N1791*((A1791-A1790)*24*60)/1000</f>
        <v>0</v>
      </c>
    </row>
    <row r="1792" spans="1:16" x14ac:dyDescent="0.25">
      <c r="A1792" s="2">
        <f t="shared" si="136"/>
        <v>42434.529583327436</v>
      </c>
      <c r="B1792">
        <v>27.62</v>
      </c>
      <c r="C1792">
        <v>20.69</v>
      </c>
      <c r="D1792">
        <v>74.34</v>
      </c>
      <c r="E1792">
        <v>23.03</v>
      </c>
      <c r="F1792">
        <f t="shared" ca="1" si="137"/>
        <v>4</v>
      </c>
      <c r="G1792">
        <v>1</v>
      </c>
      <c r="H1792" s="4">
        <v>65</v>
      </c>
      <c r="I1792">
        <v>75</v>
      </c>
      <c r="J1792" s="4">
        <f t="shared" si="138"/>
        <v>0</v>
      </c>
      <c r="L1792" s="8">
        <f t="shared" ca="1" si="139"/>
        <v>1.3</v>
      </c>
      <c r="P1792" s="11">
        <f>N1792*((A1792-A1791)*24*60)/1000</f>
        <v>0</v>
      </c>
    </row>
    <row r="1793" spans="1:16" x14ac:dyDescent="0.25">
      <c r="A1793" s="2">
        <f t="shared" si="136"/>
        <v>42434.531249994099</v>
      </c>
      <c r="B1793">
        <v>27.48</v>
      </c>
      <c r="C1793">
        <v>20.78</v>
      </c>
      <c r="D1793">
        <v>73.900000000000006</v>
      </c>
      <c r="E1793">
        <v>22.85</v>
      </c>
      <c r="F1793">
        <f t="shared" ca="1" si="137"/>
        <v>4</v>
      </c>
      <c r="G1793">
        <v>1</v>
      </c>
      <c r="H1793" s="4">
        <v>65</v>
      </c>
      <c r="I1793">
        <v>75</v>
      </c>
      <c r="J1793" s="4">
        <f t="shared" si="138"/>
        <v>0</v>
      </c>
      <c r="L1793" s="8">
        <f t="shared" ca="1" si="139"/>
        <v>1.3</v>
      </c>
      <c r="P1793" s="11">
        <f>N1793*((A1793-A1792)*24*60)/1000</f>
        <v>0</v>
      </c>
    </row>
    <row r="1794" spans="1:16" x14ac:dyDescent="0.25">
      <c r="A1794" s="2">
        <f t="shared" si="136"/>
        <v>42434.532916660763</v>
      </c>
      <c r="B1794">
        <v>27.35</v>
      </c>
      <c r="C1794">
        <v>20.78</v>
      </c>
      <c r="D1794">
        <v>71.94</v>
      </c>
      <c r="E1794">
        <v>22.67</v>
      </c>
      <c r="F1794">
        <f t="shared" ca="1" si="137"/>
        <v>1</v>
      </c>
      <c r="G1794">
        <v>1</v>
      </c>
      <c r="H1794" s="4">
        <v>65</v>
      </c>
      <c r="I1794">
        <v>75</v>
      </c>
      <c r="J1794" s="4">
        <f t="shared" si="138"/>
        <v>0</v>
      </c>
      <c r="L1794" s="8">
        <f t="shared" ca="1" si="139"/>
        <v>0.32500000000000001</v>
      </c>
      <c r="P1794" s="11">
        <f>N1794*((A1794-A1793)*24*60)/1000</f>
        <v>0</v>
      </c>
    </row>
    <row r="1795" spans="1:16" x14ac:dyDescent="0.25">
      <c r="A1795" s="2">
        <f t="shared" si="136"/>
        <v>42434.534583327426</v>
      </c>
      <c r="B1795">
        <v>27.25</v>
      </c>
      <c r="C1795">
        <v>20.78</v>
      </c>
      <c r="D1795">
        <v>69.290000000000006</v>
      </c>
      <c r="E1795">
        <v>22.51</v>
      </c>
      <c r="F1795">
        <f t="shared" ca="1" si="137"/>
        <v>4</v>
      </c>
      <c r="G1795">
        <v>1</v>
      </c>
      <c r="H1795" s="4">
        <v>65</v>
      </c>
      <c r="I1795">
        <v>75</v>
      </c>
      <c r="J1795" s="4">
        <f t="shared" si="138"/>
        <v>0</v>
      </c>
      <c r="L1795" s="8">
        <f t="shared" ca="1" si="139"/>
        <v>1.3</v>
      </c>
      <c r="P1795" s="11">
        <f>N1795*((A1795-A1794)*24*60)/1000</f>
        <v>0</v>
      </c>
    </row>
    <row r="1796" spans="1:16" x14ac:dyDescent="0.25">
      <c r="A1796" s="2">
        <f t="shared" ref="A1796:A1859" si="140">A1795+2.4/(24*60)</f>
        <v>42434.536249994089</v>
      </c>
      <c r="B1796">
        <v>27.09</v>
      </c>
      <c r="C1796">
        <v>20.78</v>
      </c>
      <c r="D1796">
        <v>70.010000000000005</v>
      </c>
      <c r="E1796">
        <v>22.42</v>
      </c>
      <c r="F1796">
        <f t="shared" ref="F1796:F1859" ca="1" si="141">RANDBETWEEN(0,5)</f>
        <v>3</v>
      </c>
      <c r="G1796">
        <v>1</v>
      </c>
      <c r="H1796" s="4">
        <v>65</v>
      </c>
      <c r="I1796">
        <v>75</v>
      </c>
      <c r="J1796" s="4">
        <f t="shared" ref="J1796:J1859" si="142">IF(D1796&lt;65,1,0)</f>
        <v>0</v>
      </c>
      <c r="L1796" s="8">
        <f t="shared" ref="L1796:L1859" ca="1" si="143">$X$3/1000*F1796</f>
        <v>0.97500000000000009</v>
      </c>
      <c r="P1796" s="11">
        <f>N1796*((A1796-A1795)*24*60)/1000</f>
        <v>0</v>
      </c>
    </row>
    <row r="1797" spans="1:16" x14ac:dyDescent="0.25">
      <c r="A1797" s="2">
        <f t="shared" si="140"/>
        <v>42434.537916660753</v>
      </c>
      <c r="B1797">
        <v>27.07</v>
      </c>
      <c r="C1797">
        <v>20.87</v>
      </c>
      <c r="D1797">
        <v>72.099999999999994</v>
      </c>
      <c r="E1797">
        <v>22.42</v>
      </c>
      <c r="F1797">
        <f t="shared" ca="1" si="141"/>
        <v>4</v>
      </c>
      <c r="G1797">
        <v>1</v>
      </c>
      <c r="H1797" s="4">
        <v>65</v>
      </c>
      <c r="I1797">
        <v>75</v>
      </c>
      <c r="J1797" s="4">
        <f t="shared" si="142"/>
        <v>0</v>
      </c>
      <c r="L1797" s="8">
        <f t="shared" ca="1" si="143"/>
        <v>1.3</v>
      </c>
      <c r="P1797" s="11">
        <f>N1797*((A1797-A1796)*24*60)/1000</f>
        <v>0</v>
      </c>
    </row>
    <row r="1798" spans="1:16" x14ac:dyDescent="0.25">
      <c r="A1798" s="2">
        <f t="shared" si="140"/>
        <v>42434.539583327416</v>
      </c>
      <c r="B1798">
        <v>26.99</v>
      </c>
      <c r="C1798">
        <v>20.8</v>
      </c>
      <c r="D1798">
        <v>70.28</v>
      </c>
      <c r="E1798">
        <v>22.35</v>
      </c>
      <c r="F1798">
        <f t="shared" ca="1" si="141"/>
        <v>0</v>
      </c>
      <c r="G1798">
        <v>1</v>
      </c>
      <c r="H1798" s="4">
        <v>65</v>
      </c>
      <c r="I1798">
        <v>75</v>
      </c>
      <c r="J1798" s="4">
        <f t="shared" si="142"/>
        <v>0</v>
      </c>
      <c r="L1798" s="8">
        <f t="shared" ca="1" si="143"/>
        <v>0</v>
      </c>
      <c r="P1798" s="11">
        <f>N1798*((A1798-A1797)*24*60)/1000</f>
        <v>0</v>
      </c>
    </row>
    <row r="1799" spans="1:16" x14ac:dyDescent="0.25">
      <c r="A1799" s="2">
        <f t="shared" si="140"/>
        <v>42434.541249994079</v>
      </c>
      <c r="B1799">
        <v>27.04</v>
      </c>
      <c r="C1799">
        <v>20.87</v>
      </c>
      <c r="D1799">
        <v>71.27</v>
      </c>
      <c r="E1799">
        <v>22.4</v>
      </c>
      <c r="F1799">
        <f t="shared" ca="1" si="141"/>
        <v>1</v>
      </c>
      <c r="G1799">
        <v>1</v>
      </c>
      <c r="H1799" s="4">
        <v>65</v>
      </c>
      <c r="I1799">
        <v>75</v>
      </c>
      <c r="J1799" s="4">
        <f t="shared" si="142"/>
        <v>0</v>
      </c>
      <c r="L1799" s="8">
        <f t="shared" ca="1" si="143"/>
        <v>0.32500000000000001</v>
      </c>
      <c r="P1799" s="11">
        <f>N1799*((A1799-A1798)*24*60)/1000</f>
        <v>0</v>
      </c>
    </row>
    <row r="1800" spans="1:16" x14ac:dyDescent="0.25">
      <c r="A1800" s="2">
        <f t="shared" si="140"/>
        <v>42434.542916660743</v>
      </c>
      <c r="B1800">
        <v>27.24</v>
      </c>
      <c r="C1800">
        <v>20.87</v>
      </c>
      <c r="D1800">
        <v>70.56</v>
      </c>
      <c r="E1800">
        <v>22.42</v>
      </c>
      <c r="F1800">
        <f t="shared" ca="1" si="141"/>
        <v>1</v>
      </c>
      <c r="G1800">
        <v>1</v>
      </c>
      <c r="H1800" s="4">
        <v>65</v>
      </c>
      <c r="I1800">
        <v>75</v>
      </c>
      <c r="J1800" s="4">
        <f t="shared" si="142"/>
        <v>0</v>
      </c>
      <c r="L1800" s="8">
        <f t="shared" ca="1" si="143"/>
        <v>0.32500000000000001</v>
      </c>
      <c r="P1800" s="11">
        <f>N1800*((A1800-A1799)*24*60)/1000</f>
        <v>0</v>
      </c>
    </row>
    <row r="1801" spans="1:16" x14ac:dyDescent="0.25">
      <c r="A1801" s="2">
        <f t="shared" si="140"/>
        <v>42434.544583327406</v>
      </c>
      <c r="B1801">
        <v>27.13</v>
      </c>
      <c r="C1801">
        <v>20.95</v>
      </c>
      <c r="D1801">
        <v>73.2</v>
      </c>
      <c r="E1801">
        <v>22.43</v>
      </c>
      <c r="F1801">
        <f t="shared" ca="1" si="141"/>
        <v>2</v>
      </c>
      <c r="G1801">
        <v>1</v>
      </c>
      <c r="H1801" s="4">
        <v>65</v>
      </c>
      <c r="I1801">
        <v>75</v>
      </c>
      <c r="J1801" s="4">
        <f t="shared" si="142"/>
        <v>0</v>
      </c>
      <c r="L1801" s="8">
        <f t="shared" ca="1" si="143"/>
        <v>0.65</v>
      </c>
      <c r="P1801" s="11">
        <f>N1801*((A1801-A1800)*24*60)/1000</f>
        <v>0</v>
      </c>
    </row>
    <row r="1802" spans="1:16" x14ac:dyDescent="0.25">
      <c r="A1802" s="2">
        <f t="shared" si="140"/>
        <v>42434.54624999407</v>
      </c>
      <c r="B1802">
        <v>26.99</v>
      </c>
      <c r="C1802">
        <v>20.95</v>
      </c>
      <c r="D1802">
        <v>68.489999999999995</v>
      </c>
      <c r="E1802">
        <v>22.51</v>
      </c>
      <c r="F1802">
        <f t="shared" ca="1" si="141"/>
        <v>3</v>
      </c>
      <c r="G1802">
        <v>1</v>
      </c>
      <c r="H1802" s="4">
        <v>65</v>
      </c>
      <c r="I1802">
        <v>75</v>
      </c>
      <c r="J1802" s="4">
        <f t="shared" si="142"/>
        <v>0</v>
      </c>
      <c r="L1802" s="8">
        <f t="shared" ca="1" si="143"/>
        <v>0.97500000000000009</v>
      </c>
      <c r="P1802" s="11">
        <f>N1802*((A1802-A1801)*24*60)/1000</f>
        <v>0</v>
      </c>
    </row>
    <row r="1803" spans="1:16" x14ac:dyDescent="0.25">
      <c r="A1803" s="2">
        <f t="shared" si="140"/>
        <v>42434.547916660733</v>
      </c>
      <c r="B1803">
        <v>26.91</v>
      </c>
      <c r="C1803">
        <v>21.04</v>
      </c>
      <c r="D1803">
        <v>70.62</v>
      </c>
      <c r="E1803">
        <v>22.55</v>
      </c>
      <c r="F1803">
        <f t="shared" ca="1" si="141"/>
        <v>5</v>
      </c>
      <c r="G1803">
        <v>1</v>
      </c>
      <c r="H1803" s="4">
        <v>65</v>
      </c>
      <c r="I1803">
        <v>75</v>
      </c>
      <c r="J1803" s="4">
        <f t="shared" si="142"/>
        <v>0</v>
      </c>
      <c r="L1803" s="8">
        <f t="shared" ca="1" si="143"/>
        <v>1.625</v>
      </c>
      <c r="P1803" s="11">
        <f>N1803*((A1803-A1802)*24*60)/1000</f>
        <v>0</v>
      </c>
    </row>
    <row r="1804" spans="1:16" x14ac:dyDescent="0.25">
      <c r="A1804" s="2">
        <f t="shared" si="140"/>
        <v>42434.549583327396</v>
      </c>
      <c r="B1804">
        <v>26.73</v>
      </c>
      <c r="C1804">
        <v>21.09</v>
      </c>
      <c r="D1804">
        <v>69.2</v>
      </c>
      <c r="E1804">
        <v>22.59</v>
      </c>
      <c r="F1804">
        <f t="shared" ca="1" si="141"/>
        <v>1</v>
      </c>
      <c r="G1804">
        <v>1</v>
      </c>
      <c r="H1804" s="4">
        <v>65</v>
      </c>
      <c r="I1804">
        <v>75</v>
      </c>
      <c r="J1804" s="4">
        <f t="shared" si="142"/>
        <v>0</v>
      </c>
      <c r="L1804" s="8">
        <f t="shared" ca="1" si="143"/>
        <v>0.32500000000000001</v>
      </c>
      <c r="P1804" s="11">
        <f>N1804*((A1804-A1803)*24*60)/1000</f>
        <v>0</v>
      </c>
    </row>
    <row r="1805" spans="1:16" x14ac:dyDescent="0.25">
      <c r="A1805" s="2">
        <f t="shared" si="140"/>
        <v>42434.55124999406</v>
      </c>
      <c r="B1805">
        <v>26.64</v>
      </c>
      <c r="C1805">
        <v>23.5</v>
      </c>
      <c r="D1805">
        <v>64.77</v>
      </c>
      <c r="E1805">
        <v>57.52</v>
      </c>
      <c r="F1805">
        <f t="shared" ca="1" si="141"/>
        <v>0</v>
      </c>
      <c r="G1805">
        <v>1</v>
      </c>
      <c r="H1805" s="4">
        <v>65</v>
      </c>
      <c r="I1805">
        <v>75</v>
      </c>
      <c r="J1805" s="4">
        <f t="shared" si="142"/>
        <v>1</v>
      </c>
      <c r="L1805" s="8">
        <f t="shared" ca="1" si="143"/>
        <v>0</v>
      </c>
      <c r="P1805" s="11">
        <f>N1805*((A1805-A1804)*24*60)/1000</f>
        <v>0</v>
      </c>
    </row>
    <row r="1806" spans="1:16" x14ac:dyDescent="0.25">
      <c r="A1806" s="2">
        <f t="shared" si="140"/>
        <v>42434.552916660723</v>
      </c>
      <c r="B1806">
        <v>26.72</v>
      </c>
      <c r="C1806">
        <v>21.58</v>
      </c>
      <c r="D1806">
        <v>54.05</v>
      </c>
      <c r="E1806">
        <v>61.1</v>
      </c>
      <c r="F1806">
        <f t="shared" ca="1" si="141"/>
        <v>0</v>
      </c>
      <c r="G1806">
        <v>1</v>
      </c>
      <c r="H1806" s="4">
        <v>65</v>
      </c>
      <c r="I1806">
        <v>75</v>
      </c>
      <c r="J1806" s="4">
        <f t="shared" si="142"/>
        <v>1</v>
      </c>
      <c r="L1806" s="8">
        <f t="shared" ca="1" si="143"/>
        <v>0</v>
      </c>
      <c r="P1806" s="11">
        <f>N1806*((A1806-A1805)*24*60)/1000</f>
        <v>0</v>
      </c>
    </row>
    <row r="1807" spans="1:16" x14ac:dyDescent="0.25">
      <c r="A1807" s="2">
        <f t="shared" si="140"/>
        <v>42434.554583327386</v>
      </c>
      <c r="B1807">
        <v>26.56</v>
      </c>
      <c r="C1807">
        <v>21.32</v>
      </c>
      <c r="D1807">
        <v>51.7</v>
      </c>
      <c r="E1807">
        <v>32.06</v>
      </c>
      <c r="F1807">
        <f t="shared" ca="1" si="141"/>
        <v>1</v>
      </c>
      <c r="G1807">
        <v>1</v>
      </c>
      <c r="H1807" s="4">
        <v>65</v>
      </c>
      <c r="I1807">
        <v>75</v>
      </c>
      <c r="J1807" s="4">
        <f t="shared" si="142"/>
        <v>1</v>
      </c>
      <c r="L1807" s="8">
        <f t="shared" ca="1" si="143"/>
        <v>0.32500000000000001</v>
      </c>
      <c r="P1807" s="11">
        <f>N1807*((A1807-A1806)*24*60)/1000</f>
        <v>0</v>
      </c>
    </row>
    <row r="1808" spans="1:16" x14ac:dyDescent="0.25">
      <c r="A1808" s="2">
        <f t="shared" si="140"/>
        <v>42434.55624999405</v>
      </c>
      <c r="B1808">
        <v>26.19</v>
      </c>
      <c r="C1808">
        <v>20.8</v>
      </c>
      <c r="D1808">
        <v>52.41</v>
      </c>
      <c r="E1808">
        <v>29.08</v>
      </c>
      <c r="F1808">
        <f t="shared" ca="1" si="141"/>
        <v>4</v>
      </c>
      <c r="G1808">
        <v>1</v>
      </c>
      <c r="H1808" s="4">
        <v>65</v>
      </c>
      <c r="I1808">
        <v>75</v>
      </c>
      <c r="J1808" s="4">
        <f t="shared" si="142"/>
        <v>1</v>
      </c>
      <c r="L1808" s="8">
        <f t="shared" ca="1" si="143"/>
        <v>1.3</v>
      </c>
      <c r="P1808" s="11">
        <f>N1808*((A1808-A1807)*24*60)/1000</f>
        <v>0</v>
      </c>
    </row>
    <row r="1809" spans="1:16" x14ac:dyDescent="0.25">
      <c r="A1809" s="2">
        <f t="shared" si="140"/>
        <v>42434.557916660713</v>
      </c>
      <c r="B1809">
        <v>26.13</v>
      </c>
      <c r="C1809">
        <v>20.81</v>
      </c>
      <c r="D1809">
        <v>46.8</v>
      </c>
      <c r="E1809">
        <v>27.78</v>
      </c>
      <c r="F1809">
        <f t="shared" ca="1" si="141"/>
        <v>1</v>
      </c>
      <c r="G1809">
        <v>1</v>
      </c>
      <c r="H1809" s="4">
        <v>65</v>
      </c>
      <c r="I1809">
        <v>75</v>
      </c>
      <c r="J1809" s="4">
        <f t="shared" si="142"/>
        <v>1</v>
      </c>
      <c r="L1809" s="8">
        <f t="shared" ca="1" si="143"/>
        <v>0.32500000000000001</v>
      </c>
      <c r="P1809" s="11">
        <f>N1809*((A1809-A1808)*24*60)/1000</f>
        <v>0</v>
      </c>
    </row>
    <row r="1810" spans="1:16" x14ac:dyDescent="0.25">
      <c r="A1810" s="2">
        <f t="shared" si="140"/>
        <v>42434.559583327376</v>
      </c>
      <c r="B1810">
        <v>25.75</v>
      </c>
      <c r="C1810">
        <v>20.52</v>
      </c>
      <c r="D1810">
        <v>47.23</v>
      </c>
      <c r="E1810">
        <v>26.96</v>
      </c>
      <c r="F1810">
        <f t="shared" ca="1" si="141"/>
        <v>2</v>
      </c>
      <c r="G1810">
        <v>1</v>
      </c>
      <c r="H1810" s="4">
        <v>65</v>
      </c>
      <c r="I1810">
        <v>75</v>
      </c>
      <c r="J1810" s="4">
        <f t="shared" si="142"/>
        <v>1</v>
      </c>
      <c r="L1810" s="8">
        <f t="shared" ca="1" si="143"/>
        <v>0.65</v>
      </c>
      <c r="P1810" s="11">
        <f>N1810*((A1810-A1809)*24*60)/1000</f>
        <v>0</v>
      </c>
    </row>
    <row r="1811" spans="1:16" x14ac:dyDescent="0.25">
      <c r="A1811" s="2">
        <f t="shared" si="140"/>
        <v>42434.56124999404</v>
      </c>
      <c r="B1811">
        <v>26.37</v>
      </c>
      <c r="C1811">
        <v>20.78</v>
      </c>
      <c r="D1811">
        <v>47.21</v>
      </c>
      <c r="E1811">
        <v>26.48</v>
      </c>
      <c r="F1811">
        <f t="shared" ca="1" si="141"/>
        <v>5</v>
      </c>
      <c r="G1811">
        <v>1</v>
      </c>
      <c r="H1811" s="4">
        <v>65</v>
      </c>
      <c r="I1811">
        <v>75</v>
      </c>
      <c r="J1811" s="4">
        <f t="shared" si="142"/>
        <v>1</v>
      </c>
      <c r="L1811" s="8">
        <f t="shared" ca="1" si="143"/>
        <v>1.625</v>
      </c>
      <c r="P1811" s="11">
        <f>N1811*((A1811-A1810)*24*60)/1000</f>
        <v>0</v>
      </c>
    </row>
    <row r="1812" spans="1:16" x14ac:dyDescent="0.25">
      <c r="A1812" s="2">
        <f t="shared" si="140"/>
        <v>42434.562916660703</v>
      </c>
      <c r="B1812">
        <v>26.82</v>
      </c>
      <c r="C1812">
        <v>20.78</v>
      </c>
      <c r="D1812">
        <v>45.86</v>
      </c>
      <c r="E1812">
        <v>25.81</v>
      </c>
      <c r="F1812">
        <f t="shared" ca="1" si="141"/>
        <v>3</v>
      </c>
      <c r="G1812">
        <v>1</v>
      </c>
      <c r="H1812" s="4">
        <v>65</v>
      </c>
      <c r="I1812">
        <v>75</v>
      </c>
      <c r="J1812" s="4">
        <f t="shared" si="142"/>
        <v>1</v>
      </c>
      <c r="L1812" s="8">
        <f t="shared" ca="1" si="143"/>
        <v>0.97500000000000009</v>
      </c>
      <c r="P1812" s="11">
        <f>N1812*((A1812-A1811)*24*60)/1000</f>
        <v>0</v>
      </c>
    </row>
    <row r="1813" spans="1:16" x14ac:dyDescent="0.25">
      <c r="A1813" s="2">
        <f t="shared" si="140"/>
        <v>42434.564583327367</v>
      </c>
      <c r="B1813">
        <v>26.44</v>
      </c>
      <c r="C1813">
        <v>20.87</v>
      </c>
      <c r="D1813">
        <v>44.74</v>
      </c>
      <c r="E1813">
        <v>25.64</v>
      </c>
      <c r="F1813">
        <f t="shared" ca="1" si="141"/>
        <v>3</v>
      </c>
      <c r="G1813">
        <v>1</v>
      </c>
      <c r="H1813" s="4">
        <v>65</v>
      </c>
      <c r="I1813">
        <v>75</v>
      </c>
      <c r="J1813" s="4">
        <f t="shared" si="142"/>
        <v>1</v>
      </c>
      <c r="L1813" s="8">
        <f t="shared" ca="1" si="143"/>
        <v>0.97500000000000009</v>
      </c>
      <c r="P1813" s="11">
        <f>N1813*((A1813-A1812)*24*60)/1000</f>
        <v>0</v>
      </c>
    </row>
    <row r="1814" spans="1:16" x14ac:dyDescent="0.25">
      <c r="A1814" s="2">
        <f t="shared" si="140"/>
        <v>42434.56624999403</v>
      </c>
      <c r="B1814">
        <v>26.99</v>
      </c>
      <c r="C1814">
        <v>20.97</v>
      </c>
      <c r="D1814">
        <v>46.63</v>
      </c>
      <c r="E1814">
        <v>25.47</v>
      </c>
      <c r="F1814">
        <f t="shared" ca="1" si="141"/>
        <v>0</v>
      </c>
      <c r="G1814">
        <v>1</v>
      </c>
      <c r="H1814" s="4">
        <v>65</v>
      </c>
      <c r="I1814">
        <v>75</v>
      </c>
      <c r="J1814" s="4">
        <f t="shared" si="142"/>
        <v>1</v>
      </c>
      <c r="L1814" s="8">
        <f t="shared" ca="1" si="143"/>
        <v>0</v>
      </c>
      <c r="P1814" s="11">
        <f>N1814*((A1814-A1813)*24*60)/1000</f>
        <v>0</v>
      </c>
    </row>
    <row r="1815" spans="1:16" x14ac:dyDescent="0.25">
      <c r="A1815" s="2">
        <f t="shared" si="140"/>
        <v>42434.567916660693</v>
      </c>
      <c r="B1815">
        <v>27.26</v>
      </c>
      <c r="C1815">
        <v>21.15</v>
      </c>
      <c r="D1815">
        <v>58.57</v>
      </c>
      <c r="E1815">
        <v>25.22</v>
      </c>
      <c r="F1815">
        <f t="shared" ca="1" si="141"/>
        <v>5</v>
      </c>
      <c r="G1815">
        <v>1</v>
      </c>
      <c r="H1815" s="4">
        <v>65</v>
      </c>
      <c r="I1815">
        <v>75</v>
      </c>
      <c r="J1815" s="4">
        <f t="shared" si="142"/>
        <v>1</v>
      </c>
      <c r="L1815" s="8">
        <f t="shared" ca="1" si="143"/>
        <v>1.625</v>
      </c>
      <c r="P1815" s="11">
        <f>N1815*((A1815-A1814)*24*60)/1000</f>
        <v>0</v>
      </c>
    </row>
    <row r="1816" spans="1:16" x14ac:dyDescent="0.25">
      <c r="A1816" s="2">
        <f t="shared" si="140"/>
        <v>42434.569583327357</v>
      </c>
      <c r="B1816">
        <v>27.02</v>
      </c>
      <c r="C1816">
        <v>21.03</v>
      </c>
      <c r="D1816">
        <v>59.21</v>
      </c>
      <c r="E1816">
        <v>25.22</v>
      </c>
      <c r="F1816">
        <f t="shared" ca="1" si="141"/>
        <v>1</v>
      </c>
      <c r="G1816">
        <v>1</v>
      </c>
      <c r="H1816" s="4">
        <v>65</v>
      </c>
      <c r="I1816">
        <v>75</v>
      </c>
      <c r="J1816" s="4">
        <f t="shared" si="142"/>
        <v>1</v>
      </c>
      <c r="L1816" s="8">
        <f t="shared" ca="1" si="143"/>
        <v>0.32500000000000001</v>
      </c>
      <c r="P1816" s="11">
        <f>N1816*((A1816-A1815)*24*60)/1000</f>
        <v>0</v>
      </c>
    </row>
    <row r="1817" spans="1:16" x14ac:dyDescent="0.25">
      <c r="A1817" s="2">
        <f t="shared" si="140"/>
        <v>42434.57124999402</v>
      </c>
      <c r="B1817">
        <v>26.78</v>
      </c>
      <c r="C1817">
        <v>21.34</v>
      </c>
      <c r="D1817">
        <v>58.31</v>
      </c>
      <c r="E1817">
        <v>25.04</v>
      </c>
      <c r="F1817">
        <f t="shared" ca="1" si="141"/>
        <v>5</v>
      </c>
      <c r="G1817">
        <v>1</v>
      </c>
      <c r="H1817" s="4">
        <v>65</v>
      </c>
      <c r="I1817">
        <v>75</v>
      </c>
      <c r="J1817" s="4">
        <f t="shared" si="142"/>
        <v>1</v>
      </c>
      <c r="L1817" s="8">
        <f t="shared" ca="1" si="143"/>
        <v>1.625</v>
      </c>
      <c r="P1817" s="11">
        <f>N1817*((A1817-A1816)*24*60)/1000</f>
        <v>0</v>
      </c>
    </row>
    <row r="1818" spans="1:16" x14ac:dyDescent="0.25">
      <c r="A1818" s="2">
        <f t="shared" si="140"/>
        <v>42434.572916660683</v>
      </c>
      <c r="B1818">
        <v>26.55</v>
      </c>
      <c r="C1818">
        <v>21.73</v>
      </c>
      <c r="D1818">
        <v>54.9</v>
      </c>
      <c r="E1818">
        <v>24.96</v>
      </c>
      <c r="F1818">
        <f t="shared" ca="1" si="141"/>
        <v>4</v>
      </c>
      <c r="G1818">
        <v>1</v>
      </c>
      <c r="H1818" s="4">
        <v>65</v>
      </c>
      <c r="I1818">
        <v>75</v>
      </c>
      <c r="J1818" s="4">
        <f t="shared" si="142"/>
        <v>1</v>
      </c>
      <c r="L1818" s="8">
        <f t="shared" ca="1" si="143"/>
        <v>1.3</v>
      </c>
      <c r="P1818" s="11">
        <f>N1818*((A1818-A1817)*24*60)/1000</f>
        <v>0</v>
      </c>
    </row>
    <row r="1819" spans="1:16" x14ac:dyDescent="0.25">
      <c r="A1819" s="2">
        <f t="shared" si="140"/>
        <v>42434.574583327347</v>
      </c>
      <c r="B1819">
        <v>26.55</v>
      </c>
      <c r="C1819">
        <v>21.83</v>
      </c>
      <c r="D1819">
        <v>60.32</v>
      </c>
      <c r="E1819">
        <v>24.96</v>
      </c>
      <c r="F1819">
        <f t="shared" ca="1" si="141"/>
        <v>4</v>
      </c>
      <c r="G1819">
        <v>1</v>
      </c>
      <c r="H1819" s="4">
        <v>65</v>
      </c>
      <c r="I1819">
        <v>75</v>
      </c>
      <c r="J1819" s="4">
        <f t="shared" si="142"/>
        <v>1</v>
      </c>
      <c r="L1819" s="8">
        <f t="shared" ca="1" si="143"/>
        <v>1.3</v>
      </c>
      <c r="P1819" s="11">
        <f>N1819*((A1819-A1818)*24*60)/1000</f>
        <v>0</v>
      </c>
    </row>
    <row r="1820" spans="1:16" x14ac:dyDescent="0.25">
      <c r="A1820" s="2">
        <f t="shared" si="140"/>
        <v>42434.57624999401</v>
      </c>
      <c r="B1820">
        <v>26.46</v>
      </c>
      <c r="C1820">
        <v>21.99</v>
      </c>
      <c r="D1820">
        <v>59.96</v>
      </c>
      <c r="E1820">
        <v>24.96</v>
      </c>
      <c r="F1820">
        <f t="shared" ca="1" si="141"/>
        <v>4</v>
      </c>
      <c r="G1820">
        <v>1</v>
      </c>
      <c r="H1820" s="4">
        <v>65</v>
      </c>
      <c r="I1820">
        <v>75</v>
      </c>
      <c r="J1820" s="4">
        <f t="shared" si="142"/>
        <v>1</v>
      </c>
      <c r="L1820" s="8">
        <f t="shared" ca="1" si="143"/>
        <v>1.3</v>
      </c>
      <c r="P1820" s="11">
        <f>N1820*((A1820-A1819)*24*60)/1000</f>
        <v>0</v>
      </c>
    </row>
    <row r="1821" spans="1:16" x14ac:dyDescent="0.25">
      <c r="A1821" s="2">
        <f t="shared" si="140"/>
        <v>42434.577916660674</v>
      </c>
      <c r="B1821">
        <v>26.41</v>
      </c>
      <c r="C1821">
        <v>22.08</v>
      </c>
      <c r="D1821">
        <v>54.79</v>
      </c>
      <c r="E1821">
        <v>24.96</v>
      </c>
      <c r="F1821">
        <f t="shared" ca="1" si="141"/>
        <v>2</v>
      </c>
      <c r="G1821">
        <v>1</v>
      </c>
      <c r="H1821" s="4">
        <v>65</v>
      </c>
      <c r="I1821">
        <v>75</v>
      </c>
      <c r="J1821" s="4">
        <f t="shared" si="142"/>
        <v>1</v>
      </c>
      <c r="L1821" s="8">
        <f t="shared" ca="1" si="143"/>
        <v>0.65</v>
      </c>
      <c r="P1821" s="11">
        <f>N1821*((A1821-A1820)*24*60)/1000</f>
        <v>0</v>
      </c>
    </row>
    <row r="1822" spans="1:16" x14ac:dyDescent="0.25">
      <c r="A1822" s="2">
        <f t="shared" si="140"/>
        <v>42434.579583327337</v>
      </c>
      <c r="B1822">
        <v>26.07</v>
      </c>
      <c r="C1822">
        <v>22.24</v>
      </c>
      <c r="D1822">
        <v>54.35</v>
      </c>
      <c r="E1822">
        <v>24.87</v>
      </c>
      <c r="F1822">
        <f t="shared" ca="1" si="141"/>
        <v>0</v>
      </c>
      <c r="G1822">
        <v>1</v>
      </c>
      <c r="H1822" s="4">
        <v>65</v>
      </c>
      <c r="I1822">
        <v>75</v>
      </c>
      <c r="J1822" s="4">
        <f t="shared" si="142"/>
        <v>1</v>
      </c>
      <c r="L1822" s="8">
        <f t="shared" ca="1" si="143"/>
        <v>0</v>
      </c>
      <c r="P1822" s="11">
        <f>N1822*((A1822-A1821)*24*60)/1000</f>
        <v>0</v>
      </c>
    </row>
    <row r="1823" spans="1:16" x14ac:dyDescent="0.25">
      <c r="A1823" s="2">
        <f t="shared" si="140"/>
        <v>42434.581249994</v>
      </c>
      <c r="B1823">
        <v>26.14</v>
      </c>
      <c r="C1823">
        <v>22.35</v>
      </c>
      <c r="D1823">
        <v>52.64</v>
      </c>
      <c r="E1823">
        <v>24.87</v>
      </c>
      <c r="F1823">
        <f t="shared" ca="1" si="141"/>
        <v>4</v>
      </c>
      <c r="G1823">
        <v>1</v>
      </c>
      <c r="H1823" s="4">
        <v>65</v>
      </c>
      <c r="I1823">
        <v>75</v>
      </c>
      <c r="J1823" s="4">
        <f t="shared" si="142"/>
        <v>1</v>
      </c>
      <c r="L1823" s="8">
        <f t="shared" ca="1" si="143"/>
        <v>1.3</v>
      </c>
      <c r="P1823" s="11">
        <f>N1823*((A1823-A1822)*24*60)/1000</f>
        <v>0</v>
      </c>
    </row>
    <row r="1824" spans="1:16" x14ac:dyDescent="0.25">
      <c r="A1824" s="2">
        <f t="shared" si="140"/>
        <v>42434.582916660664</v>
      </c>
      <c r="B1824">
        <v>26.19</v>
      </c>
      <c r="C1824">
        <v>22.48</v>
      </c>
      <c r="D1824">
        <v>53.09</v>
      </c>
      <c r="E1824">
        <v>24.87</v>
      </c>
      <c r="F1824">
        <f t="shared" ca="1" si="141"/>
        <v>3</v>
      </c>
      <c r="G1824">
        <v>1</v>
      </c>
      <c r="H1824" s="4">
        <v>65</v>
      </c>
      <c r="I1824">
        <v>75</v>
      </c>
      <c r="J1824" s="4">
        <f t="shared" si="142"/>
        <v>1</v>
      </c>
      <c r="L1824" s="8">
        <f t="shared" ca="1" si="143"/>
        <v>0.97500000000000009</v>
      </c>
      <c r="P1824" s="11">
        <f>N1824*((A1824-A1823)*24*60)/1000</f>
        <v>0</v>
      </c>
    </row>
    <row r="1825" spans="1:16" x14ac:dyDescent="0.25">
      <c r="A1825" s="2">
        <f t="shared" si="140"/>
        <v>42434.584583327327</v>
      </c>
      <c r="B1825">
        <v>26.13</v>
      </c>
      <c r="C1825">
        <v>22.24</v>
      </c>
      <c r="D1825">
        <v>53.4</v>
      </c>
      <c r="E1825">
        <v>25.13</v>
      </c>
      <c r="F1825">
        <f t="shared" ca="1" si="141"/>
        <v>4</v>
      </c>
      <c r="G1825">
        <v>1</v>
      </c>
      <c r="H1825" s="4">
        <v>65</v>
      </c>
      <c r="I1825">
        <v>75</v>
      </c>
      <c r="J1825" s="4">
        <f t="shared" si="142"/>
        <v>1</v>
      </c>
      <c r="L1825" s="8">
        <f t="shared" ca="1" si="143"/>
        <v>1.3</v>
      </c>
      <c r="P1825" s="11">
        <f>N1825*((A1825-A1824)*24*60)/1000</f>
        <v>0</v>
      </c>
    </row>
    <row r="1826" spans="1:16" x14ac:dyDescent="0.25">
      <c r="A1826" s="2">
        <f t="shared" si="140"/>
        <v>42434.58624999399</v>
      </c>
      <c r="B1826">
        <v>26.02</v>
      </c>
      <c r="C1826">
        <v>22.22</v>
      </c>
      <c r="D1826">
        <v>54.39</v>
      </c>
      <c r="E1826">
        <v>25.4</v>
      </c>
      <c r="F1826">
        <f t="shared" ca="1" si="141"/>
        <v>0</v>
      </c>
      <c r="G1826">
        <v>1</v>
      </c>
      <c r="H1826" s="4">
        <v>65</v>
      </c>
      <c r="I1826">
        <v>75</v>
      </c>
      <c r="J1826" s="4">
        <f t="shared" si="142"/>
        <v>1</v>
      </c>
      <c r="L1826" s="8">
        <f t="shared" ca="1" si="143"/>
        <v>0</v>
      </c>
      <c r="P1826" s="11">
        <f>N1826*((A1826-A1825)*24*60)/1000</f>
        <v>0</v>
      </c>
    </row>
    <row r="1827" spans="1:16" x14ac:dyDescent="0.25">
      <c r="A1827" s="2">
        <f t="shared" si="140"/>
        <v>42434.587916660654</v>
      </c>
      <c r="B1827">
        <v>25.96</v>
      </c>
      <c r="C1827">
        <v>22.09</v>
      </c>
      <c r="D1827">
        <v>52.72</v>
      </c>
      <c r="E1827">
        <v>25.47</v>
      </c>
      <c r="F1827">
        <f t="shared" ca="1" si="141"/>
        <v>3</v>
      </c>
      <c r="G1827">
        <v>1</v>
      </c>
      <c r="H1827" s="4">
        <v>65</v>
      </c>
      <c r="I1827">
        <v>75</v>
      </c>
      <c r="J1827" s="4">
        <f t="shared" si="142"/>
        <v>1</v>
      </c>
      <c r="L1827" s="8">
        <f t="shared" ca="1" si="143"/>
        <v>0.97500000000000009</v>
      </c>
      <c r="P1827" s="11">
        <f>N1827*((A1827-A1826)*24*60)/1000</f>
        <v>0</v>
      </c>
    </row>
    <row r="1828" spans="1:16" x14ac:dyDescent="0.25">
      <c r="A1828" s="2">
        <f t="shared" si="140"/>
        <v>42434.589583327317</v>
      </c>
      <c r="B1828">
        <v>26.02</v>
      </c>
      <c r="C1828">
        <v>21.96</v>
      </c>
      <c r="D1828">
        <v>52.11</v>
      </c>
      <c r="E1828">
        <v>26.04</v>
      </c>
      <c r="F1828">
        <f t="shared" ca="1" si="141"/>
        <v>0</v>
      </c>
      <c r="G1828">
        <v>1</v>
      </c>
      <c r="H1828" s="4">
        <v>65</v>
      </c>
      <c r="I1828">
        <v>75</v>
      </c>
      <c r="J1828" s="4">
        <f t="shared" si="142"/>
        <v>1</v>
      </c>
      <c r="L1828" s="8">
        <f t="shared" ca="1" si="143"/>
        <v>0</v>
      </c>
      <c r="P1828" s="11">
        <f>N1828*((A1828-A1827)*24*60)/1000</f>
        <v>0</v>
      </c>
    </row>
    <row r="1829" spans="1:16" x14ac:dyDescent="0.25">
      <c r="A1829" s="2">
        <f t="shared" si="140"/>
        <v>42434.59124999398</v>
      </c>
      <c r="B1829">
        <v>26.02</v>
      </c>
      <c r="C1829">
        <v>21.64</v>
      </c>
      <c r="D1829">
        <v>57.1</v>
      </c>
      <c r="E1829">
        <v>25.99</v>
      </c>
      <c r="F1829">
        <f t="shared" ca="1" si="141"/>
        <v>4</v>
      </c>
      <c r="G1829">
        <v>1</v>
      </c>
      <c r="H1829" s="4">
        <v>65</v>
      </c>
      <c r="I1829">
        <v>75</v>
      </c>
      <c r="J1829" s="4">
        <f t="shared" si="142"/>
        <v>1</v>
      </c>
      <c r="L1829" s="8">
        <f t="shared" ca="1" si="143"/>
        <v>1.3</v>
      </c>
      <c r="P1829" s="11">
        <f>N1829*((A1829-A1828)*24*60)/1000</f>
        <v>0</v>
      </c>
    </row>
    <row r="1830" spans="1:16" x14ac:dyDescent="0.25">
      <c r="A1830" s="2">
        <f t="shared" si="140"/>
        <v>42434.592916660644</v>
      </c>
      <c r="B1830">
        <v>26.03</v>
      </c>
      <c r="C1830">
        <v>21.47</v>
      </c>
      <c r="D1830">
        <v>60.13</v>
      </c>
      <c r="E1830">
        <v>25.91</v>
      </c>
      <c r="F1830">
        <f t="shared" ca="1" si="141"/>
        <v>1</v>
      </c>
      <c r="G1830">
        <v>1</v>
      </c>
      <c r="H1830" s="4">
        <v>65</v>
      </c>
      <c r="I1830">
        <v>75</v>
      </c>
      <c r="J1830" s="4">
        <f t="shared" si="142"/>
        <v>1</v>
      </c>
      <c r="L1830" s="8">
        <f t="shared" ca="1" si="143"/>
        <v>0.32500000000000001</v>
      </c>
      <c r="P1830" s="11">
        <f>N1830*((A1830-A1829)*24*60)/1000</f>
        <v>0</v>
      </c>
    </row>
    <row r="1831" spans="1:16" x14ac:dyDescent="0.25">
      <c r="A1831" s="2">
        <f t="shared" si="140"/>
        <v>42434.594583327307</v>
      </c>
      <c r="B1831">
        <v>25.93</v>
      </c>
      <c r="C1831">
        <v>21.65</v>
      </c>
      <c r="D1831">
        <v>57.86</v>
      </c>
      <c r="E1831">
        <v>25.8</v>
      </c>
      <c r="F1831">
        <f t="shared" ca="1" si="141"/>
        <v>5</v>
      </c>
      <c r="G1831">
        <v>1</v>
      </c>
      <c r="H1831" s="4">
        <v>65</v>
      </c>
      <c r="I1831">
        <v>75</v>
      </c>
      <c r="J1831" s="4">
        <f t="shared" si="142"/>
        <v>1</v>
      </c>
      <c r="L1831" s="8">
        <f t="shared" ca="1" si="143"/>
        <v>1.625</v>
      </c>
      <c r="P1831" s="11">
        <f>N1831*((A1831-A1830)*24*60)/1000</f>
        <v>0</v>
      </c>
    </row>
    <row r="1832" spans="1:16" x14ac:dyDescent="0.25">
      <c r="A1832" s="2">
        <f t="shared" si="140"/>
        <v>42434.596249993971</v>
      </c>
      <c r="B1832">
        <v>25.88</v>
      </c>
      <c r="C1832">
        <v>21.89</v>
      </c>
      <c r="D1832">
        <v>59.24</v>
      </c>
      <c r="E1832">
        <v>25.66</v>
      </c>
      <c r="F1832">
        <f t="shared" ca="1" si="141"/>
        <v>1</v>
      </c>
      <c r="G1832">
        <v>1</v>
      </c>
      <c r="H1832" s="4">
        <v>65</v>
      </c>
      <c r="I1832">
        <v>75</v>
      </c>
      <c r="J1832" s="4">
        <f t="shared" si="142"/>
        <v>1</v>
      </c>
      <c r="L1832" s="8">
        <f t="shared" ca="1" si="143"/>
        <v>0.32500000000000001</v>
      </c>
      <c r="P1832" s="11">
        <f>N1832*((A1832-A1831)*24*60)/1000</f>
        <v>0</v>
      </c>
    </row>
    <row r="1833" spans="1:16" x14ac:dyDescent="0.25">
      <c r="A1833" s="2">
        <f t="shared" si="140"/>
        <v>42434.597916660634</v>
      </c>
      <c r="B1833">
        <v>25.84</v>
      </c>
      <c r="C1833">
        <v>22.05</v>
      </c>
      <c r="D1833">
        <v>61.15</v>
      </c>
      <c r="E1833">
        <v>25.57</v>
      </c>
      <c r="F1833">
        <f t="shared" ca="1" si="141"/>
        <v>3</v>
      </c>
      <c r="G1833">
        <v>1</v>
      </c>
      <c r="H1833" s="4">
        <v>65</v>
      </c>
      <c r="I1833">
        <v>75</v>
      </c>
      <c r="J1833" s="4">
        <f t="shared" si="142"/>
        <v>1</v>
      </c>
      <c r="L1833" s="8">
        <f t="shared" ca="1" si="143"/>
        <v>0.97500000000000009</v>
      </c>
      <c r="P1833" s="11">
        <f>N1833*((A1833-A1832)*24*60)/1000</f>
        <v>0</v>
      </c>
    </row>
    <row r="1834" spans="1:16" x14ac:dyDescent="0.25">
      <c r="A1834" s="2">
        <f t="shared" si="140"/>
        <v>42434.599583327297</v>
      </c>
      <c r="B1834">
        <v>25.75</v>
      </c>
      <c r="C1834">
        <v>22.26</v>
      </c>
      <c r="D1834">
        <v>60.29</v>
      </c>
      <c r="E1834">
        <v>25.43</v>
      </c>
      <c r="F1834">
        <f t="shared" ca="1" si="141"/>
        <v>2</v>
      </c>
      <c r="G1834">
        <v>1</v>
      </c>
      <c r="H1834" s="4">
        <v>65</v>
      </c>
      <c r="I1834">
        <v>75</v>
      </c>
      <c r="J1834" s="4">
        <f t="shared" si="142"/>
        <v>1</v>
      </c>
      <c r="L1834" s="8">
        <f t="shared" ca="1" si="143"/>
        <v>0.65</v>
      </c>
      <c r="P1834" s="11">
        <f>N1834*((A1834-A1833)*24*60)/1000</f>
        <v>0</v>
      </c>
    </row>
    <row r="1835" spans="1:16" x14ac:dyDescent="0.25">
      <c r="A1835" s="2">
        <f t="shared" si="140"/>
        <v>42434.601249993961</v>
      </c>
      <c r="B1835">
        <v>25.84</v>
      </c>
      <c r="C1835">
        <v>22.3</v>
      </c>
      <c r="D1835">
        <v>61.14</v>
      </c>
      <c r="E1835">
        <v>25.31</v>
      </c>
      <c r="F1835">
        <f t="shared" ca="1" si="141"/>
        <v>2</v>
      </c>
      <c r="G1835">
        <v>1</v>
      </c>
      <c r="H1835" s="4">
        <v>65</v>
      </c>
      <c r="I1835">
        <v>75</v>
      </c>
      <c r="J1835" s="4">
        <f t="shared" si="142"/>
        <v>1</v>
      </c>
      <c r="L1835" s="8">
        <f t="shared" ca="1" si="143"/>
        <v>0.65</v>
      </c>
      <c r="P1835" s="11">
        <f>N1835*((A1835-A1834)*24*60)/1000</f>
        <v>0</v>
      </c>
    </row>
    <row r="1836" spans="1:16" x14ac:dyDescent="0.25">
      <c r="A1836" s="2">
        <f t="shared" si="140"/>
        <v>42434.602916660624</v>
      </c>
      <c r="B1836">
        <v>25.93</v>
      </c>
      <c r="C1836">
        <v>22.47</v>
      </c>
      <c r="D1836">
        <v>61.24</v>
      </c>
      <c r="E1836">
        <v>25.22</v>
      </c>
      <c r="F1836">
        <f t="shared" ca="1" si="141"/>
        <v>5</v>
      </c>
      <c r="G1836">
        <v>1</v>
      </c>
      <c r="H1836" s="4">
        <v>65</v>
      </c>
      <c r="I1836">
        <v>75</v>
      </c>
      <c r="J1836" s="4">
        <f t="shared" si="142"/>
        <v>1</v>
      </c>
      <c r="L1836" s="8">
        <f t="shared" ca="1" si="143"/>
        <v>1.625</v>
      </c>
      <c r="P1836" s="11">
        <f>N1836*((A1836-A1835)*24*60)/1000</f>
        <v>0</v>
      </c>
    </row>
    <row r="1837" spans="1:16" x14ac:dyDescent="0.25">
      <c r="A1837" s="2">
        <f t="shared" si="140"/>
        <v>42434.604583327287</v>
      </c>
      <c r="B1837">
        <v>25.76</v>
      </c>
      <c r="C1837">
        <v>22.56</v>
      </c>
      <c r="D1837">
        <v>61.39</v>
      </c>
      <c r="E1837">
        <v>25.12</v>
      </c>
      <c r="F1837">
        <f t="shared" ca="1" si="141"/>
        <v>3</v>
      </c>
      <c r="G1837">
        <v>1</v>
      </c>
      <c r="H1837" s="4">
        <v>65</v>
      </c>
      <c r="I1837">
        <v>75</v>
      </c>
      <c r="J1837" s="4">
        <f t="shared" si="142"/>
        <v>1</v>
      </c>
      <c r="L1837" s="8">
        <f t="shared" ca="1" si="143"/>
        <v>0.97500000000000009</v>
      </c>
      <c r="P1837" s="11">
        <f>N1837*((A1837-A1836)*24*60)/1000</f>
        <v>0</v>
      </c>
    </row>
    <row r="1838" spans="1:16" x14ac:dyDescent="0.25">
      <c r="A1838" s="2">
        <f t="shared" si="140"/>
        <v>42434.606249993951</v>
      </c>
      <c r="B1838">
        <v>25.67</v>
      </c>
      <c r="C1838">
        <v>22.7</v>
      </c>
      <c r="D1838">
        <v>63.3</v>
      </c>
      <c r="E1838">
        <v>24.96</v>
      </c>
      <c r="F1838">
        <f t="shared" ca="1" si="141"/>
        <v>0</v>
      </c>
      <c r="G1838">
        <v>1</v>
      </c>
      <c r="H1838" s="4">
        <v>65</v>
      </c>
      <c r="I1838">
        <v>75</v>
      </c>
      <c r="J1838" s="4">
        <f t="shared" si="142"/>
        <v>1</v>
      </c>
      <c r="L1838" s="8">
        <f t="shared" ca="1" si="143"/>
        <v>0</v>
      </c>
      <c r="P1838" s="11">
        <f>N1838*((A1838-A1837)*24*60)/1000</f>
        <v>0</v>
      </c>
    </row>
    <row r="1839" spans="1:16" x14ac:dyDescent="0.25">
      <c r="A1839" s="2">
        <f t="shared" si="140"/>
        <v>42434.607916660614</v>
      </c>
      <c r="B1839">
        <v>25.66</v>
      </c>
      <c r="C1839">
        <v>22.86</v>
      </c>
      <c r="D1839">
        <v>61.35</v>
      </c>
      <c r="E1839">
        <v>24.87</v>
      </c>
      <c r="F1839">
        <f t="shared" ca="1" si="141"/>
        <v>1</v>
      </c>
      <c r="G1839">
        <v>1</v>
      </c>
      <c r="H1839" s="4">
        <v>65</v>
      </c>
      <c r="I1839">
        <v>75</v>
      </c>
      <c r="J1839" s="4">
        <f t="shared" si="142"/>
        <v>1</v>
      </c>
      <c r="L1839" s="8">
        <f t="shared" ca="1" si="143"/>
        <v>0.32500000000000001</v>
      </c>
      <c r="P1839" s="11">
        <f>N1839*((A1839-A1838)*24*60)/1000</f>
        <v>0</v>
      </c>
    </row>
    <row r="1840" spans="1:16" x14ac:dyDescent="0.25">
      <c r="A1840" s="2">
        <f t="shared" si="140"/>
        <v>42434.609583327278</v>
      </c>
      <c r="B1840">
        <v>25.49</v>
      </c>
      <c r="C1840">
        <v>23.03</v>
      </c>
      <c r="D1840">
        <v>61.18</v>
      </c>
      <c r="E1840">
        <v>24.87</v>
      </c>
      <c r="F1840">
        <f t="shared" ca="1" si="141"/>
        <v>1</v>
      </c>
      <c r="G1840">
        <v>1</v>
      </c>
      <c r="H1840" s="4">
        <v>65</v>
      </c>
      <c r="I1840">
        <v>75</v>
      </c>
      <c r="J1840" s="4">
        <f t="shared" si="142"/>
        <v>1</v>
      </c>
      <c r="L1840" s="8">
        <f t="shared" ca="1" si="143"/>
        <v>0.32500000000000001</v>
      </c>
      <c r="P1840" s="11">
        <f>N1840*((A1840-A1839)*24*60)/1000</f>
        <v>0</v>
      </c>
    </row>
    <row r="1841" spans="1:16" x14ac:dyDescent="0.25">
      <c r="A1841" s="2">
        <f t="shared" si="140"/>
        <v>42434.611249993941</v>
      </c>
      <c r="B1841">
        <v>25.4</v>
      </c>
      <c r="C1841">
        <v>23.06</v>
      </c>
      <c r="D1841">
        <v>60.84</v>
      </c>
      <c r="E1841">
        <v>24.79</v>
      </c>
      <c r="F1841">
        <f t="shared" ca="1" si="141"/>
        <v>3</v>
      </c>
      <c r="G1841">
        <v>1</v>
      </c>
      <c r="H1841" s="4">
        <v>65</v>
      </c>
      <c r="I1841">
        <v>75</v>
      </c>
      <c r="J1841" s="4">
        <f t="shared" si="142"/>
        <v>1</v>
      </c>
      <c r="L1841" s="8">
        <f t="shared" ca="1" si="143"/>
        <v>0.97500000000000009</v>
      </c>
      <c r="P1841" s="11">
        <f>N1841*((A1841-A1840)*24*60)/1000</f>
        <v>0</v>
      </c>
    </row>
    <row r="1842" spans="1:16" x14ac:dyDescent="0.25">
      <c r="A1842" s="2">
        <f t="shared" si="140"/>
        <v>42434.612916660604</v>
      </c>
      <c r="B1842">
        <v>25.4</v>
      </c>
      <c r="C1842">
        <v>23.21</v>
      </c>
      <c r="D1842">
        <v>60.43</v>
      </c>
      <c r="E1842">
        <v>24.87</v>
      </c>
      <c r="F1842">
        <f t="shared" ca="1" si="141"/>
        <v>2</v>
      </c>
      <c r="G1842">
        <v>1</v>
      </c>
      <c r="H1842" s="4">
        <v>65</v>
      </c>
      <c r="I1842">
        <v>75</v>
      </c>
      <c r="J1842" s="4">
        <f t="shared" si="142"/>
        <v>1</v>
      </c>
      <c r="L1842" s="8">
        <f t="shared" ca="1" si="143"/>
        <v>0.65</v>
      </c>
      <c r="P1842" s="11">
        <f>N1842*((A1842-A1841)*24*60)/1000</f>
        <v>0</v>
      </c>
    </row>
    <row r="1843" spans="1:16" x14ac:dyDescent="0.25">
      <c r="A1843" s="2">
        <f t="shared" si="140"/>
        <v>42434.614583327268</v>
      </c>
      <c r="B1843">
        <v>25.4</v>
      </c>
      <c r="C1843">
        <v>23.31</v>
      </c>
      <c r="D1843">
        <v>60.76</v>
      </c>
      <c r="E1843">
        <v>24.88</v>
      </c>
      <c r="F1843">
        <f t="shared" ca="1" si="141"/>
        <v>2</v>
      </c>
      <c r="G1843">
        <v>1</v>
      </c>
      <c r="H1843" s="4">
        <v>65</v>
      </c>
      <c r="I1843">
        <v>75</v>
      </c>
      <c r="J1843" s="4">
        <f t="shared" si="142"/>
        <v>1</v>
      </c>
      <c r="L1843" s="8">
        <f t="shared" ca="1" si="143"/>
        <v>0.65</v>
      </c>
      <c r="P1843" s="11">
        <f>N1843*((A1843-A1842)*24*60)/1000</f>
        <v>0</v>
      </c>
    </row>
    <row r="1844" spans="1:16" x14ac:dyDescent="0.25">
      <c r="A1844" s="2">
        <f t="shared" si="140"/>
        <v>42434.616249993931</v>
      </c>
      <c r="B1844">
        <v>25.31</v>
      </c>
      <c r="C1844">
        <v>23.37</v>
      </c>
      <c r="D1844">
        <v>56.23</v>
      </c>
      <c r="E1844">
        <v>25.1</v>
      </c>
      <c r="F1844">
        <f t="shared" ca="1" si="141"/>
        <v>4</v>
      </c>
      <c r="G1844">
        <v>1</v>
      </c>
      <c r="H1844" s="4">
        <v>65</v>
      </c>
      <c r="I1844">
        <v>75</v>
      </c>
      <c r="J1844" s="4">
        <f t="shared" si="142"/>
        <v>1</v>
      </c>
      <c r="L1844" s="8">
        <f t="shared" ca="1" si="143"/>
        <v>1.3</v>
      </c>
      <c r="P1844" s="11">
        <f>N1844*((A1844-A1843)*24*60)/1000</f>
        <v>0</v>
      </c>
    </row>
    <row r="1845" spans="1:16" x14ac:dyDescent="0.25">
      <c r="A1845" s="2">
        <f t="shared" si="140"/>
        <v>42434.617916660594</v>
      </c>
      <c r="B1845">
        <v>25.22</v>
      </c>
      <c r="C1845">
        <v>23.45</v>
      </c>
      <c r="D1845">
        <v>58.74</v>
      </c>
      <c r="E1845">
        <v>25.22</v>
      </c>
      <c r="F1845">
        <f t="shared" ca="1" si="141"/>
        <v>1</v>
      </c>
      <c r="G1845">
        <v>1</v>
      </c>
      <c r="H1845" s="4">
        <v>65</v>
      </c>
      <c r="I1845">
        <v>75</v>
      </c>
      <c r="J1845" s="4">
        <f t="shared" si="142"/>
        <v>1</v>
      </c>
      <c r="L1845" s="8">
        <f t="shared" ca="1" si="143"/>
        <v>0.32500000000000001</v>
      </c>
      <c r="P1845" s="11">
        <f>N1845*((A1845-A1844)*24*60)/1000</f>
        <v>0</v>
      </c>
    </row>
    <row r="1846" spans="1:16" x14ac:dyDescent="0.25">
      <c r="A1846" s="2">
        <f t="shared" si="140"/>
        <v>42434.619583327258</v>
      </c>
      <c r="B1846">
        <v>25.14</v>
      </c>
      <c r="C1846">
        <v>23.47</v>
      </c>
      <c r="D1846">
        <v>61.35</v>
      </c>
      <c r="E1846">
        <v>25.29</v>
      </c>
      <c r="F1846">
        <f t="shared" ca="1" si="141"/>
        <v>1</v>
      </c>
      <c r="G1846">
        <v>1</v>
      </c>
      <c r="H1846" s="4">
        <v>65</v>
      </c>
      <c r="I1846">
        <v>75</v>
      </c>
      <c r="J1846" s="4">
        <f t="shared" si="142"/>
        <v>1</v>
      </c>
      <c r="L1846" s="8">
        <f t="shared" ca="1" si="143"/>
        <v>0.32500000000000001</v>
      </c>
      <c r="P1846" s="11">
        <f>N1846*((A1846-A1845)*24*60)/1000</f>
        <v>0</v>
      </c>
    </row>
    <row r="1847" spans="1:16" x14ac:dyDescent="0.25">
      <c r="A1847" s="2">
        <f t="shared" si="140"/>
        <v>42434.621249993921</v>
      </c>
      <c r="B1847">
        <v>25.13</v>
      </c>
      <c r="C1847">
        <v>23.52</v>
      </c>
      <c r="D1847">
        <v>62.08</v>
      </c>
      <c r="E1847">
        <v>25.31</v>
      </c>
      <c r="F1847">
        <f t="shared" ca="1" si="141"/>
        <v>3</v>
      </c>
      <c r="G1847">
        <v>1</v>
      </c>
      <c r="H1847" s="4">
        <v>65</v>
      </c>
      <c r="I1847">
        <v>75</v>
      </c>
      <c r="J1847" s="4">
        <f t="shared" si="142"/>
        <v>1</v>
      </c>
      <c r="L1847" s="8">
        <f t="shared" ca="1" si="143"/>
        <v>0.97500000000000009</v>
      </c>
      <c r="P1847" s="11">
        <f>N1847*((A1847-A1846)*24*60)/1000</f>
        <v>0</v>
      </c>
    </row>
    <row r="1848" spans="1:16" x14ac:dyDescent="0.25">
      <c r="A1848" s="2">
        <f t="shared" si="140"/>
        <v>42434.622916660584</v>
      </c>
      <c r="B1848">
        <v>25.04</v>
      </c>
      <c r="C1848">
        <v>23.55</v>
      </c>
      <c r="D1848">
        <v>58.42</v>
      </c>
      <c r="E1848">
        <v>25.3</v>
      </c>
      <c r="F1848">
        <f t="shared" ca="1" si="141"/>
        <v>4</v>
      </c>
      <c r="G1848">
        <v>1</v>
      </c>
      <c r="H1848" s="4">
        <v>65</v>
      </c>
      <c r="I1848">
        <v>75</v>
      </c>
      <c r="J1848" s="4">
        <f t="shared" si="142"/>
        <v>1</v>
      </c>
      <c r="L1848" s="8">
        <f t="shared" ca="1" si="143"/>
        <v>1.3</v>
      </c>
      <c r="P1848" s="11">
        <f>N1848*((A1848-A1847)*24*60)/1000</f>
        <v>0</v>
      </c>
    </row>
    <row r="1849" spans="1:16" x14ac:dyDescent="0.25">
      <c r="A1849" s="2">
        <f t="shared" si="140"/>
        <v>42434.624583327248</v>
      </c>
      <c r="B1849">
        <v>24.96</v>
      </c>
      <c r="C1849">
        <v>23.54</v>
      </c>
      <c r="D1849">
        <v>63.08</v>
      </c>
      <c r="E1849">
        <v>25.38</v>
      </c>
      <c r="F1849">
        <f t="shared" ca="1" si="141"/>
        <v>4</v>
      </c>
      <c r="G1849">
        <v>1</v>
      </c>
      <c r="H1849" s="4">
        <v>65</v>
      </c>
      <c r="I1849">
        <v>75</v>
      </c>
      <c r="J1849" s="4">
        <f t="shared" si="142"/>
        <v>1</v>
      </c>
      <c r="L1849" s="8">
        <f t="shared" ca="1" si="143"/>
        <v>1.3</v>
      </c>
      <c r="P1849" s="11">
        <f>N1849*((A1849-A1848)*24*60)/1000</f>
        <v>0</v>
      </c>
    </row>
    <row r="1850" spans="1:16" x14ac:dyDescent="0.25">
      <c r="A1850" s="2">
        <f t="shared" si="140"/>
        <v>42434.626249993911</v>
      </c>
      <c r="B1850">
        <v>25.02</v>
      </c>
      <c r="C1850">
        <v>23.55</v>
      </c>
      <c r="D1850">
        <v>61.41</v>
      </c>
      <c r="E1850">
        <v>25.39</v>
      </c>
      <c r="F1850">
        <f t="shared" ca="1" si="141"/>
        <v>5</v>
      </c>
      <c r="G1850">
        <v>1</v>
      </c>
      <c r="H1850" s="4">
        <v>65</v>
      </c>
      <c r="I1850">
        <v>75</v>
      </c>
      <c r="J1850" s="4">
        <f t="shared" si="142"/>
        <v>1</v>
      </c>
      <c r="L1850" s="8">
        <f t="shared" ca="1" si="143"/>
        <v>1.625</v>
      </c>
      <c r="P1850" s="11">
        <f>N1850*((A1850-A1849)*24*60)/1000</f>
        <v>0</v>
      </c>
    </row>
    <row r="1851" spans="1:16" x14ac:dyDescent="0.25">
      <c r="A1851" s="2">
        <f t="shared" si="140"/>
        <v>42434.627916660575</v>
      </c>
      <c r="B1851">
        <v>24.89</v>
      </c>
      <c r="C1851">
        <v>23.55</v>
      </c>
      <c r="D1851">
        <v>64.73</v>
      </c>
      <c r="E1851">
        <v>25.4</v>
      </c>
      <c r="F1851">
        <f t="shared" ca="1" si="141"/>
        <v>4</v>
      </c>
      <c r="G1851">
        <v>1</v>
      </c>
      <c r="H1851" s="4">
        <v>65</v>
      </c>
      <c r="I1851">
        <v>75</v>
      </c>
      <c r="J1851" s="4">
        <f t="shared" si="142"/>
        <v>1</v>
      </c>
      <c r="L1851" s="8">
        <f t="shared" ca="1" si="143"/>
        <v>1.3</v>
      </c>
      <c r="P1851" s="11">
        <f>N1851*((A1851-A1850)*24*60)/1000</f>
        <v>0</v>
      </c>
    </row>
    <row r="1852" spans="1:16" x14ac:dyDescent="0.25">
      <c r="A1852" s="2">
        <f t="shared" si="140"/>
        <v>42434.629583327238</v>
      </c>
      <c r="B1852">
        <v>24.72</v>
      </c>
      <c r="C1852">
        <v>23.47</v>
      </c>
      <c r="D1852">
        <v>63.88</v>
      </c>
      <c r="E1852">
        <v>25.48</v>
      </c>
      <c r="F1852">
        <f t="shared" ca="1" si="141"/>
        <v>4</v>
      </c>
      <c r="G1852">
        <v>1</v>
      </c>
      <c r="H1852" s="4">
        <v>65</v>
      </c>
      <c r="I1852">
        <v>75</v>
      </c>
      <c r="J1852" s="4">
        <f t="shared" si="142"/>
        <v>1</v>
      </c>
      <c r="L1852" s="8">
        <f t="shared" ca="1" si="143"/>
        <v>1.3</v>
      </c>
      <c r="P1852" s="11">
        <f>N1852*((A1852-A1851)*24*60)/1000</f>
        <v>0</v>
      </c>
    </row>
    <row r="1853" spans="1:16" x14ac:dyDescent="0.25">
      <c r="A1853" s="2">
        <f t="shared" si="140"/>
        <v>42434.631249993901</v>
      </c>
      <c r="B1853">
        <v>24.6</v>
      </c>
      <c r="C1853">
        <v>23.5</v>
      </c>
      <c r="D1853">
        <v>62.71</v>
      </c>
      <c r="E1853">
        <v>25.48</v>
      </c>
      <c r="F1853">
        <f t="shared" ca="1" si="141"/>
        <v>3</v>
      </c>
      <c r="G1853">
        <v>1</v>
      </c>
      <c r="H1853" s="4">
        <v>65</v>
      </c>
      <c r="I1853">
        <v>75</v>
      </c>
      <c r="J1853" s="4">
        <f t="shared" si="142"/>
        <v>1</v>
      </c>
      <c r="L1853" s="8">
        <f t="shared" ca="1" si="143"/>
        <v>0.97500000000000009</v>
      </c>
      <c r="P1853" s="11">
        <f>N1853*((A1853-A1852)*24*60)/1000</f>
        <v>0</v>
      </c>
    </row>
    <row r="1854" spans="1:16" x14ac:dyDescent="0.25">
      <c r="A1854" s="2">
        <f t="shared" si="140"/>
        <v>42434.632916660565</v>
      </c>
      <c r="B1854">
        <v>24.34</v>
      </c>
      <c r="C1854">
        <v>23.55</v>
      </c>
      <c r="D1854">
        <v>64.69</v>
      </c>
      <c r="E1854">
        <v>25.4</v>
      </c>
      <c r="F1854">
        <f t="shared" ca="1" si="141"/>
        <v>3</v>
      </c>
      <c r="G1854">
        <v>1</v>
      </c>
      <c r="H1854" s="4">
        <v>65</v>
      </c>
      <c r="I1854">
        <v>75</v>
      </c>
      <c r="J1854" s="4">
        <f t="shared" si="142"/>
        <v>1</v>
      </c>
      <c r="L1854" s="8">
        <f t="shared" ca="1" si="143"/>
        <v>0.97500000000000009</v>
      </c>
      <c r="P1854" s="11">
        <f>N1854*((A1854-A1853)*24*60)/1000</f>
        <v>0</v>
      </c>
    </row>
    <row r="1855" spans="1:16" x14ac:dyDescent="0.25">
      <c r="A1855" s="2">
        <f t="shared" si="140"/>
        <v>42434.634583327228</v>
      </c>
      <c r="B1855">
        <v>24.17</v>
      </c>
      <c r="C1855">
        <v>23.55</v>
      </c>
      <c r="D1855">
        <v>63.41</v>
      </c>
      <c r="E1855">
        <v>25.34</v>
      </c>
      <c r="F1855">
        <f t="shared" ca="1" si="141"/>
        <v>4</v>
      </c>
      <c r="G1855">
        <v>1</v>
      </c>
      <c r="H1855" s="4">
        <v>65</v>
      </c>
      <c r="I1855">
        <v>75</v>
      </c>
      <c r="J1855" s="4">
        <f t="shared" si="142"/>
        <v>1</v>
      </c>
      <c r="L1855" s="8">
        <f t="shared" ca="1" si="143"/>
        <v>1.3</v>
      </c>
      <c r="P1855" s="11">
        <f>N1855*((A1855-A1854)*24*60)/1000</f>
        <v>0</v>
      </c>
    </row>
    <row r="1856" spans="1:16" x14ac:dyDescent="0.25">
      <c r="A1856" s="2">
        <f t="shared" si="140"/>
        <v>42434.636249993891</v>
      </c>
      <c r="B1856">
        <v>24.04</v>
      </c>
      <c r="C1856">
        <v>23.58</v>
      </c>
      <c r="D1856">
        <v>60.59</v>
      </c>
      <c r="E1856">
        <v>25.4</v>
      </c>
      <c r="F1856">
        <f t="shared" ca="1" si="141"/>
        <v>4</v>
      </c>
      <c r="G1856">
        <v>1</v>
      </c>
      <c r="H1856" s="4">
        <v>65</v>
      </c>
      <c r="I1856">
        <v>75</v>
      </c>
      <c r="J1856" s="4">
        <f t="shared" si="142"/>
        <v>1</v>
      </c>
      <c r="L1856" s="8">
        <f t="shared" ca="1" si="143"/>
        <v>1.3</v>
      </c>
      <c r="P1856" s="11">
        <f>N1856*((A1856-A1855)*24*60)/1000</f>
        <v>0</v>
      </c>
    </row>
    <row r="1857" spans="1:16" x14ac:dyDescent="0.25">
      <c r="A1857" s="2">
        <f t="shared" si="140"/>
        <v>42434.637916660555</v>
      </c>
      <c r="B1857">
        <v>23.99</v>
      </c>
      <c r="C1857">
        <v>23.58</v>
      </c>
      <c r="D1857">
        <v>62.48</v>
      </c>
      <c r="E1857">
        <v>25.48</v>
      </c>
      <c r="F1857">
        <f t="shared" ca="1" si="141"/>
        <v>4</v>
      </c>
      <c r="G1857">
        <v>1</v>
      </c>
      <c r="H1857" s="4">
        <v>65</v>
      </c>
      <c r="I1857">
        <v>75</v>
      </c>
      <c r="J1857" s="4">
        <f t="shared" si="142"/>
        <v>1</v>
      </c>
      <c r="L1857" s="8">
        <f t="shared" ca="1" si="143"/>
        <v>1.3</v>
      </c>
      <c r="P1857" s="11">
        <f>N1857*((A1857-A1856)*24*60)/1000</f>
        <v>0</v>
      </c>
    </row>
    <row r="1858" spans="1:16" x14ac:dyDescent="0.25">
      <c r="A1858" s="2">
        <f t="shared" si="140"/>
        <v>42434.639583327218</v>
      </c>
      <c r="B1858">
        <v>23.92</v>
      </c>
      <c r="C1858">
        <v>23.64</v>
      </c>
      <c r="D1858">
        <v>63.62</v>
      </c>
      <c r="E1858">
        <v>25.35</v>
      </c>
      <c r="F1858">
        <f t="shared" ca="1" si="141"/>
        <v>3</v>
      </c>
      <c r="G1858">
        <v>1</v>
      </c>
      <c r="H1858" s="4">
        <v>65</v>
      </c>
      <c r="I1858">
        <v>75</v>
      </c>
      <c r="J1858" s="4">
        <f t="shared" si="142"/>
        <v>1</v>
      </c>
      <c r="L1858" s="8">
        <f t="shared" ca="1" si="143"/>
        <v>0.97500000000000009</v>
      </c>
      <c r="P1858" s="11">
        <f>N1858*((A1858-A1857)*24*60)/1000</f>
        <v>0</v>
      </c>
    </row>
    <row r="1859" spans="1:16" x14ac:dyDescent="0.25">
      <c r="A1859" s="2">
        <f t="shared" si="140"/>
        <v>42434.641249993882</v>
      </c>
      <c r="B1859">
        <v>23.9</v>
      </c>
      <c r="C1859">
        <v>23.82</v>
      </c>
      <c r="D1859">
        <v>64.92</v>
      </c>
      <c r="E1859">
        <v>25.22</v>
      </c>
      <c r="F1859">
        <f t="shared" ca="1" si="141"/>
        <v>2</v>
      </c>
      <c r="G1859">
        <v>1</v>
      </c>
      <c r="H1859" s="4">
        <v>65</v>
      </c>
      <c r="I1859">
        <v>75</v>
      </c>
      <c r="J1859" s="4">
        <f t="shared" si="142"/>
        <v>1</v>
      </c>
      <c r="L1859" s="8">
        <f t="shared" ca="1" si="143"/>
        <v>0.65</v>
      </c>
      <c r="P1859" s="11">
        <f>N1859*((A1859-A1858)*24*60)/1000</f>
        <v>0</v>
      </c>
    </row>
    <row r="1860" spans="1:16" x14ac:dyDescent="0.25">
      <c r="A1860" s="2">
        <f t="shared" ref="A1860:A1923" si="144">A1859+2.4/(24*60)</f>
        <v>42434.642916660545</v>
      </c>
      <c r="B1860">
        <v>23.82</v>
      </c>
      <c r="C1860">
        <v>23.83</v>
      </c>
      <c r="D1860">
        <v>63.56</v>
      </c>
      <c r="E1860">
        <v>25.13</v>
      </c>
      <c r="F1860">
        <f t="shared" ref="F1860:F1923" ca="1" si="145">RANDBETWEEN(0,5)</f>
        <v>2</v>
      </c>
      <c r="G1860">
        <v>1</v>
      </c>
      <c r="H1860" s="4">
        <v>65</v>
      </c>
      <c r="I1860">
        <v>75</v>
      </c>
      <c r="J1860" s="4">
        <f t="shared" ref="J1860:J1923" si="146">IF(D1860&lt;65,1,0)</f>
        <v>1</v>
      </c>
      <c r="L1860" s="8">
        <f t="shared" ref="L1860:L1923" ca="1" si="147">$X$3/1000*F1860</f>
        <v>0.65</v>
      </c>
      <c r="P1860" s="11">
        <f>N1860*((A1860-A1859)*24*60)/1000</f>
        <v>0</v>
      </c>
    </row>
    <row r="1861" spans="1:16" x14ac:dyDescent="0.25">
      <c r="A1861" s="2">
        <f t="shared" si="144"/>
        <v>42434.644583327208</v>
      </c>
      <c r="B1861">
        <v>23.82</v>
      </c>
      <c r="C1861">
        <v>23.94</v>
      </c>
      <c r="D1861">
        <v>61.87</v>
      </c>
      <c r="E1861">
        <v>25.13</v>
      </c>
      <c r="F1861">
        <f t="shared" ca="1" si="145"/>
        <v>1</v>
      </c>
      <c r="G1861">
        <v>1</v>
      </c>
      <c r="H1861" s="4">
        <v>65</v>
      </c>
      <c r="I1861">
        <v>75</v>
      </c>
      <c r="J1861" s="4">
        <f t="shared" si="146"/>
        <v>1</v>
      </c>
      <c r="L1861" s="8">
        <f t="shared" ca="1" si="147"/>
        <v>0.32500000000000001</v>
      </c>
      <c r="P1861" s="11">
        <f>N1861*((A1861-A1860)*24*60)/1000</f>
        <v>0</v>
      </c>
    </row>
    <row r="1862" spans="1:16" x14ac:dyDescent="0.25">
      <c r="A1862" s="2">
        <f t="shared" si="144"/>
        <v>42434.646249993872</v>
      </c>
      <c r="B1862">
        <v>23.89</v>
      </c>
      <c r="C1862">
        <v>23.99</v>
      </c>
      <c r="D1862">
        <v>57.73</v>
      </c>
      <c r="E1862">
        <v>25.13</v>
      </c>
      <c r="F1862">
        <f t="shared" ca="1" si="145"/>
        <v>5</v>
      </c>
      <c r="G1862">
        <v>1</v>
      </c>
      <c r="H1862" s="4">
        <v>65</v>
      </c>
      <c r="I1862">
        <v>75</v>
      </c>
      <c r="J1862" s="4">
        <f t="shared" si="146"/>
        <v>1</v>
      </c>
      <c r="L1862" s="8">
        <f t="shared" ca="1" si="147"/>
        <v>1.625</v>
      </c>
      <c r="P1862" s="11">
        <f>N1862*((A1862-A1861)*24*60)/1000</f>
        <v>0</v>
      </c>
    </row>
    <row r="1863" spans="1:16" x14ac:dyDescent="0.25">
      <c r="A1863" s="2">
        <f t="shared" si="144"/>
        <v>42434.647916660535</v>
      </c>
      <c r="B1863">
        <v>23.9</v>
      </c>
      <c r="C1863">
        <v>24.04</v>
      </c>
      <c r="D1863">
        <v>63.49</v>
      </c>
      <c r="E1863">
        <v>25.13</v>
      </c>
      <c r="F1863">
        <f t="shared" ca="1" si="145"/>
        <v>2</v>
      </c>
      <c r="G1863">
        <v>1</v>
      </c>
      <c r="H1863" s="4">
        <v>65</v>
      </c>
      <c r="I1863">
        <v>75</v>
      </c>
      <c r="J1863" s="4">
        <f t="shared" si="146"/>
        <v>1</v>
      </c>
      <c r="L1863" s="8">
        <f t="shared" ca="1" si="147"/>
        <v>0.65</v>
      </c>
      <c r="P1863" s="11">
        <f>N1863*((A1863-A1862)*24*60)/1000</f>
        <v>0</v>
      </c>
    </row>
    <row r="1864" spans="1:16" x14ac:dyDescent="0.25">
      <c r="A1864" s="2">
        <f t="shared" si="144"/>
        <v>42434.649583327198</v>
      </c>
      <c r="B1864">
        <v>23.9</v>
      </c>
      <c r="C1864">
        <v>24.08</v>
      </c>
      <c r="D1864">
        <v>61.32</v>
      </c>
      <c r="E1864">
        <v>25.06</v>
      </c>
      <c r="F1864">
        <f t="shared" ca="1" si="145"/>
        <v>5</v>
      </c>
      <c r="G1864">
        <v>1</v>
      </c>
      <c r="H1864" s="4">
        <v>65</v>
      </c>
      <c r="I1864">
        <v>75</v>
      </c>
      <c r="J1864" s="4">
        <f t="shared" si="146"/>
        <v>1</v>
      </c>
      <c r="L1864" s="8">
        <f t="shared" ca="1" si="147"/>
        <v>1.625</v>
      </c>
      <c r="P1864" s="11">
        <f>N1864*((A1864-A1863)*24*60)/1000</f>
        <v>0</v>
      </c>
    </row>
    <row r="1865" spans="1:16" x14ac:dyDescent="0.25">
      <c r="A1865" s="2">
        <f t="shared" si="144"/>
        <v>42434.651249993862</v>
      </c>
      <c r="B1865">
        <v>23.82</v>
      </c>
      <c r="C1865">
        <v>24.17</v>
      </c>
      <c r="D1865">
        <v>66.430000000000007</v>
      </c>
      <c r="E1865">
        <v>25.07</v>
      </c>
      <c r="F1865">
        <f t="shared" ca="1" si="145"/>
        <v>0</v>
      </c>
      <c r="G1865">
        <v>1</v>
      </c>
      <c r="H1865" s="4">
        <v>65</v>
      </c>
      <c r="I1865">
        <v>75</v>
      </c>
      <c r="J1865" s="4">
        <f t="shared" si="146"/>
        <v>0</v>
      </c>
      <c r="L1865" s="8">
        <f t="shared" ca="1" si="147"/>
        <v>0</v>
      </c>
      <c r="P1865" s="11">
        <f>N1865*((A1865-A1864)*24*60)/1000</f>
        <v>0</v>
      </c>
    </row>
    <row r="1866" spans="1:16" x14ac:dyDescent="0.25">
      <c r="A1866" s="2">
        <f t="shared" si="144"/>
        <v>42434.652916660525</v>
      </c>
      <c r="B1866">
        <v>23.82</v>
      </c>
      <c r="C1866">
        <v>24.17</v>
      </c>
      <c r="D1866">
        <v>68.69</v>
      </c>
      <c r="E1866">
        <v>25.04</v>
      </c>
      <c r="F1866">
        <f t="shared" ca="1" si="145"/>
        <v>0</v>
      </c>
      <c r="G1866">
        <v>1</v>
      </c>
      <c r="H1866" s="4">
        <v>65</v>
      </c>
      <c r="I1866">
        <v>75</v>
      </c>
      <c r="J1866" s="4">
        <f t="shared" si="146"/>
        <v>0</v>
      </c>
      <c r="L1866" s="8">
        <f t="shared" ca="1" si="147"/>
        <v>0</v>
      </c>
      <c r="P1866" s="11">
        <f>N1866*((A1866-A1865)*24*60)/1000</f>
        <v>0</v>
      </c>
    </row>
    <row r="1867" spans="1:16" x14ac:dyDescent="0.25">
      <c r="A1867" s="2">
        <f t="shared" si="144"/>
        <v>42434.654583327188</v>
      </c>
      <c r="B1867">
        <v>23.82</v>
      </c>
      <c r="C1867">
        <v>24.24</v>
      </c>
      <c r="D1867">
        <v>68.489999999999995</v>
      </c>
      <c r="E1867">
        <v>25.13</v>
      </c>
      <c r="F1867">
        <f t="shared" ca="1" si="145"/>
        <v>5</v>
      </c>
      <c r="G1867">
        <v>1</v>
      </c>
      <c r="H1867" s="4">
        <v>65</v>
      </c>
      <c r="I1867">
        <v>75</v>
      </c>
      <c r="J1867" s="4">
        <f t="shared" si="146"/>
        <v>0</v>
      </c>
      <c r="L1867" s="8">
        <f t="shared" ca="1" si="147"/>
        <v>1.625</v>
      </c>
      <c r="P1867" s="11">
        <f>N1867*((A1867-A1866)*24*60)/1000</f>
        <v>0</v>
      </c>
    </row>
    <row r="1868" spans="1:16" x14ac:dyDescent="0.25">
      <c r="A1868" s="2">
        <f t="shared" si="144"/>
        <v>42434.656249993852</v>
      </c>
      <c r="B1868">
        <v>23.82</v>
      </c>
      <c r="C1868">
        <v>24.25</v>
      </c>
      <c r="D1868">
        <v>68.58</v>
      </c>
      <c r="E1868">
        <v>25.12</v>
      </c>
      <c r="F1868">
        <f t="shared" ca="1" si="145"/>
        <v>2</v>
      </c>
      <c r="G1868">
        <v>1</v>
      </c>
      <c r="H1868" s="4">
        <v>65</v>
      </c>
      <c r="I1868">
        <v>75</v>
      </c>
      <c r="J1868" s="4">
        <f t="shared" si="146"/>
        <v>0</v>
      </c>
      <c r="L1868" s="8">
        <f t="shared" ca="1" si="147"/>
        <v>0.65</v>
      </c>
      <c r="P1868" s="11">
        <f>N1868*((A1868-A1867)*24*60)/1000</f>
        <v>0</v>
      </c>
    </row>
    <row r="1869" spans="1:16" x14ac:dyDescent="0.25">
      <c r="A1869" s="2">
        <f t="shared" si="144"/>
        <v>42434.657916660515</v>
      </c>
      <c r="B1869">
        <v>23.82</v>
      </c>
      <c r="C1869">
        <v>24.29</v>
      </c>
      <c r="D1869">
        <v>68.45</v>
      </c>
      <c r="E1869">
        <v>25.18</v>
      </c>
      <c r="F1869">
        <f t="shared" ca="1" si="145"/>
        <v>5</v>
      </c>
      <c r="G1869">
        <v>1</v>
      </c>
      <c r="H1869" s="4">
        <v>65</v>
      </c>
      <c r="I1869">
        <v>75</v>
      </c>
      <c r="J1869" s="4">
        <f t="shared" si="146"/>
        <v>0</v>
      </c>
      <c r="L1869" s="8">
        <f t="shared" ca="1" si="147"/>
        <v>1.625</v>
      </c>
      <c r="P1869" s="11">
        <f>N1869*((A1869-A1868)*24*60)/1000</f>
        <v>0</v>
      </c>
    </row>
    <row r="1870" spans="1:16" x14ac:dyDescent="0.25">
      <c r="A1870" s="2">
        <f t="shared" si="144"/>
        <v>42434.659583327179</v>
      </c>
      <c r="B1870">
        <v>23.82</v>
      </c>
      <c r="C1870">
        <v>24.34</v>
      </c>
      <c r="D1870">
        <v>65.849999999999994</v>
      </c>
      <c r="E1870">
        <v>25.22</v>
      </c>
      <c r="F1870">
        <f t="shared" ca="1" si="145"/>
        <v>5</v>
      </c>
      <c r="G1870">
        <v>1</v>
      </c>
      <c r="H1870" s="4">
        <v>65</v>
      </c>
      <c r="I1870">
        <v>75</v>
      </c>
      <c r="J1870" s="4">
        <f t="shared" si="146"/>
        <v>0</v>
      </c>
      <c r="L1870" s="8">
        <f t="shared" ca="1" si="147"/>
        <v>1.625</v>
      </c>
      <c r="P1870" s="11">
        <f>N1870*((A1870-A1869)*24*60)/1000</f>
        <v>0</v>
      </c>
    </row>
    <row r="1871" spans="1:16" x14ac:dyDescent="0.25">
      <c r="A1871" s="2">
        <f t="shared" si="144"/>
        <v>42434.661249993842</v>
      </c>
      <c r="B1871">
        <v>23.82</v>
      </c>
      <c r="C1871">
        <v>24.41</v>
      </c>
      <c r="D1871">
        <v>63.54</v>
      </c>
      <c r="E1871">
        <v>25.22</v>
      </c>
      <c r="F1871">
        <f t="shared" ca="1" si="145"/>
        <v>0</v>
      </c>
      <c r="G1871">
        <v>1</v>
      </c>
      <c r="H1871" s="4">
        <v>65</v>
      </c>
      <c r="I1871">
        <v>75</v>
      </c>
      <c r="J1871" s="4">
        <f t="shared" si="146"/>
        <v>1</v>
      </c>
      <c r="L1871" s="8">
        <f t="shared" ca="1" si="147"/>
        <v>0</v>
      </c>
      <c r="P1871" s="11">
        <f>N1871*((A1871-A1870)*24*60)/1000</f>
        <v>0</v>
      </c>
    </row>
    <row r="1872" spans="1:16" x14ac:dyDescent="0.25">
      <c r="A1872" s="2">
        <f t="shared" si="144"/>
        <v>42434.662916660505</v>
      </c>
      <c r="B1872">
        <v>23.82</v>
      </c>
      <c r="C1872">
        <v>24.43</v>
      </c>
      <c r="D1872">
        <v>64.540000000000006</v>
      </c>
      <c r="E1872">
        <v>25.22</v>
      </c>
      <c r="F1872">
        <f t="shared" ca="1" si="145"/>
        <v>2</v>
      </c>
      <c r="G1872">
        <v>1</v>
      </c>
      <c r="H1872" s="4">
        <v>65</v>
      </c>
      <c r="I1872">
        <v>75</v>
      </c>
      <c r="J1872" s="4">
        <f t="shared" si="146"/>
        <v>1</v>
      </c>
      <c r="L1872" s="8">
        <f t="shared" ca="1" si="147"/>
        <v>0.65</v>
      </c>
      <c r="P1872" s="11">
        <f>N1872*((A1872-A1871)*24*60)/1000</f>
        <v>0</v>
      </c>
    </row>
    <row r="1873" spans="1:16" x14ac:dyDescent="0.25">
      <c r="A1873" s="2">
        <f t="shared" si="144"/>
        <v>42434.664583327169</v>
      </c>
      <c r="B1873">
        <v>23.82</v>
      </c>
      <c r="C1873">
        <v>24.47</v>
      </c>
      <c r="D1873">
        <v>61.87</v>
      </c>
      <c r="E1873">
        <v>25.13</v>
      </c>
      <c r="F1873">
        <f t="shared" ca="1" si="145"/>
        <v>3</v>
      </c>
      <c r="G1873">
        <v>1</v>
      </c>
      <c r="H1873" s="4">
        <v>65</v>
      </c>
      <c r="I1873">
        <v>75</v>
      </c>
      <c r="J1873" s="4">
        <f t="shared" si="146"/>
        <v>1</v>
      </c>
      <c r="L1873" s="8">
        <f t="shared" ca="1" si="147"/>
        <v>0.97500000000000009</v>
      </c>
      <c r="P1873" s="11">
        <f>N1873*((A1873-A1872)*24*60)/1000</f>
        <v>0</v>
      </c>
    </row>
    <row r="1874" spans="1:16" x14ac:dyDescent="0.25">
      <c r="A1874" s="2">
        <f t="shared" si="144"/>
        <v>42434.666249993832</v>
      </c>
      <c r="B1874">
        <v>23.83</v>
      </c>
      <c r="C1874">
        <v>24.52</v>
      </c>
      <c r="D1874">
        <v>68.61</v>
      </c>
      <c r="E1874">
        <v>25.05</v>
      </c>
      <c r="F1874">
        <f t="shared" ca="1" si="145"/>
        <v>4</v>
      </c>
      <c r="G1874">
        <v>1</v>
      </c>
      <c r="H1874" s="4">
        <v>65</v>
      </c>
      <c r="I1874">
        <v>75</v>
      </c>
      <c r="J1874" s="4">
        <f t="shared" si="146"/>
        <v>0</v>
      </c>
      <c r="L1874" s="8">
        <f t="shared" ca="1" si="147"/>
        <v>1.3</v>
      </c>
      <c r="P1874" s="11">
        <f>N1874*((A1874-A1873)*24*60)/1000</f>
        <v>0</v>
      </c>
    </row>
    <row r="1875" spans="1:16" x14ac:dyDescent="0.25">
      <c r="A1875" s="2">
        <f t="shared" si="144"/>
        <v>42434.667916660495</v>
      </c>
      <c r="B1875">
        <v>23.82</v>
      </c>
      <c r="C1875">
        <v>24.52</v>
      </c>
      <c r="D1875">
        <v>68.459999999999994</v>
      </c>
      <c r="E1875">
        <v>25.04</v>
      </c>
      <c r="F1875">
        <f t="shared" ca="1" si="145"/>
        <v>0</v>
      </c>
      <c r="G1875">
        <v>1</v>
      </c>
      <c r="H1875" s="4">
        <v>65</v>
      </c>
      <c r="I1875">
        <v>75</v>
      </c>
      <c r="J1875" s="4">
        <f t="shared" si="146"/>
        <v>0</v>
      </c>
      <c r="L1875" s="8">
        <f t="shared" ca="1" si="147"/>
        <v>0</v>
      </c>
      <c r="P1875" s="11">
        <f>N1875*((A1875-A1874)*24*60)/1000</f>
        <v>0</v>
      </c>
    </row>
    <row r="1876" spans="1:16" x14ac:dyDescent="0.25">
      <c r="A1876" s="2">
        <f t="shared" si="144"/>
        <v>42434.669583327159</v>
      </c>
      <c r="B1876">
        <v>23.83</v>
      </c>
      <c r="C1876">
        <v>24.6</v>
      </c>
      <c r="D1876">
        <v>67.66</v>
      </c>
      <c r="E1876">
        <v>25.04</v>
      </c>
      <c r="F1876">
        <f t="shared" ca="1" si="145"/>
        <v>3</v>
      </c>
      <c r="G1876">
        <v>1</v>
      </c>
      <c r="H1876" s="4">
        <v>65</v>
      </c>
      <c r="I1876">
        <v>75</v>
      </c>
      <c r="J1876" s="4">
        <f t="shared" si="146"/>
        <v>0</v>
      </c>
      <c r="L1876" s="8">
        <f t="shared" ca="1" si="147"/>
        <v>0.97500000000000009</v>
      </c>
      <c r="P1876" s="11">
        <f>N1876*((A1876-A1875)*24*60)/1000</f>
        <v>0</v>
      </c>
    </row>
    <row r="1877" spans="1:16" x14ac:dyDescent="0.25">
      <c r="A1877" s="2">
        <f t="shared" si="144"/>
        <v>42434.671249993822</v>
      </c>
      <c r="B1877">
        <v>23.82</v>
      </c>
      <c r="C1877">
        <v>24.6</v>
      </c>
      <c r="D1877">
        <v>66.56</v>
      </c>
      <c r="E1877">
        <v>25.04</v>
      </c>
      <c r="F1877">
        <f t="shared" ca="1" si="145"/>
        <v>3</v>
      </c>
      <c r="G1877">
        <v>1</v>
      </c>
      <c r="H1877" s="4">
        <v>65</v>
      </c>
      <c r="I1877">
        <v>75</v>
      </c>
      <c r="J1877" s="4">
        <f t="shared" si="146"/>
        <v>0</v>
      </c>
      <c r="L1877" s="8">
        <f t="shared" ca="1" si="147"/>
        <v>0.97500000000000009</v>
      </c>
      <c r="P1877" s="11">
        <f>N1877*((A1877-A1876)*24*60)/1000</f>
        <v>0</v>
      </c>
    </row>
    <row r="1878" spans="1:16" x14ac:dyDescent="0.25">
      <c r="A1878" s="2">
        <f t="shared" si="144"/>
        <v>42434.672916660485</v>
      </c>
      <c r="B1878">
        <v>23.73</v>
      </c>
      <c r="C1878">
        <v>24.64</v>
      </c>
      <c r="D1878">
        <v>67.150000000000006</v>
      </c>
      <c r="E1878">
        <v>25.04</v>
      </c>
      <c r="F1878">
        <f t="shared" ca="1" si="145"/>
        <v>2</v>
      </c>
      <c r="G1878">
        <v>1</v>
      </c>
      <c r="H1878" s="4">
        <v>65</v>
      </c>
      <c r="I1878">
        <v>75</v>
      </c>
      <c r="J1878" s="4">
        <f t="shared" si="146"/>
        <v>0</v>
      </c>
      <c r="L1878" s="8">
        <f t="shared" ca="1" si="147"/>
        <v>0.65</v>
      </c>
      <c r="P1878" s="11">
        <f>N1878*((A1878-A1877)*24*60)/1000</f>
        <v>0</v>
      </c>
    </row>
    <row r="1879" spans="1:16" x14ac:dyDescent="0.25">
      <c r="A1879" s="2">
        <f t="shared" si="144"/>
        <v>42434.674583327149</v>
      </c>
      <c r="B1879">
        <v>23.72</v>
      </c>
      <c r="C1879">
        <v>24.69</v>
      </c>
      <c r="D1879">
        <v>65.3</v>
      </c>
      <c r="E1879">
        <v>25.04</v>
      </c>
      <c r="F1879">
        <f t="shared" ca="1" si="145"/>
        <v>4</v>
      </c>
      <c r="G1879">
        <v>1</v>
      </c>
      <c r="H1879" s="4">
        <v>65</v>
      </c>
      <c r="I1879">
        <v>75</v>
      </c>
      <c r="J1879" s="4">
        <f t="shared" si="146"/>
        <v>0</v>
      </c>
      <c r="L1879" s="8">
        <f t="shared" ca="1" si="147"/>
        <v>1.3</v>
      </c>
      <c r="P1879" s="11">
        <f>N1879*((A1879-A1878)*24*60)/1000</f>
        <v>0</v>
      </c>
    </row>
    <row r="1880" spans="1:16" x14ac:dyDescent="0.25">
      <c r="A1880" s="2">
        <f t="shared" si="144"/>
        <v>42434.676249993812</v>
      </c>
      <c r="B1880">
        <v>23.64</v>
      </c>
      <c r="C1880">
        <v>24.69</v>
      </c>
      <c r="D1880">
        <v>65.75</v>
      </c>
      <c r="E1880">
        <v>25.04</v>
      </c>
      <c r="F1880">
        <f t="shared" ca="1" si="145"/>
        <v>0</v>
      </c>
      <c r="G1880">
        <v>1</v>
      </c>
      <c r="H1880" s="4">
        <v>65</v>
      </c>
      <c r="I1880">
        <v>75</v>
      </c>
      <c r="J1880" s="4">
        <f t="shared" si="146"/>
        <v>0</v>
      </c>
      <c r="L1880" s="8">
        <f t="shared" ca="1" si="147"/>
        <v>0</v>
      </c>
      <c r="P1880" s="11">
        <f>N1880*((A1880-A1879)*24*60)/1000</f>
        <v>0</v>
      </c>
    </row>
    <row r="1881" spans="1:16" x14ac:dyDescent="0.25">
      <c r="A1881" s="2">
        <f t="shared" si="144"/>
        <v>42434.677916660476</v>
      </c>
      <c r="B1881">
        <v>23.64</v>
      </c>
      <c r="C1881">
        <v>24.74</v>
      </c>
      <c r="D1881">
        <v>65.41</v>
      </c>
      <c r="E1881">
        <v>25.12</v>
      </c>
      <c r="F1881">
        <f t="shared" ca="1" si="145"/>
        <v>0</v>
      </c>
      <c r="G1881">
        <v>1</v>
      </c>
      <c r="H1881" s="4">
        <v>65</v>
      </c>
      <c r="I1881">
        <v>75</v>
      </c>
      <c r="J1881" s="4">
        <f t="shared" si="146"/>
        <v>0</v>
      </c>
      <c r="L1881" s="8">
        <f t="shared" ca="1" si="147"/>
        <v>0</v>
      </c>
      <c r="P1881" s="11">
        <f>N1881*((A1881-A1880)*24*60)/1000</f>
        <v>0</v>
      </c>
    </row>
    <row r="1882" spans="1:16" x14ac:dyDescent="0.25">
      <c r="A1882" s="2">
        <f t="shared" si="144"/>
        <v>42434.679583327139</v>
      </c>
      <c r="B1882">
        <v>23.64</v>
      </c>
      <c r="C1882">
        <v>24.78</v>
      </c>
      <c r="D1882">
        <v>64.19</v>
      </c>
      <c r="E1882">
        <v>25.13</v>
      </c>
      <c r="F1882">
        <f t="shared" ca="1" si="145"/>
        <v>1</v>
      </c>
      <c r="G1882">
        <v>1</v>
      </c>
      <c r="H1882" s="4">
        <v>65</v>
      </c>
      <c r="I1882">
        <v>75</v>
      </c>
      <c r="J1882" s="4">
        <f t="shared" si="146"/>
        <v>1</v>
      </c>
      <c r="L1882" s="8">
        <f t="shared" ca="1" si="147"/>
        <v>0.32500000000000001</v>
      </c>
      <c r="P1882" s="11">
        <f>N1882*((A1882-A1881)*24*60)/1000</f>
        <v>0</v>
      </c>
    </row>
    <row r="1883" spans="1:16" x14ac:dyDescent="0.25">
      <c r="A1883" s="2">
        <f t="shared" si="144"/>
        <v>42434.681249993802</v>
      </c>
      <c r="B1883">
        <v>23.56</v>
      </c>
      <c r="C1883">
        <v>24.78</v>
      </c>
      <c r="D1883">
        <v>61.58</v>
      </c>
      <c r="E1883">
        <v>25.22</v>
      </c>
      <c r="F1883">
        <f t="shared" ca="1" si="145"/>
        <v>2</v>
      </c>
      <c r="G1883">
        <v>1</v>
      </c>
      <c r="H1883" s="4">
        <v>65</v>
      </c>
      <c r="I1883">
        <v>75</v>
      </c>
      <c r="J1883" s="4">
        <f t="shared" si="146"/>
        <v>1</v>
      </c>
      <c r="L1883" s="8">
        <f t="shared" ca="1" si="147"/>
        <v>0.65</v>
      </c>
      <c r="P1883" s="11">
        <f>N1883*((A1883-A1882)*24*60)/1000</f>
        <v>0</v>
      </c>
    </row>
    <row r="1884" spans="1:16" x14ac:dyDescent="0.25">
      <c r="A1884" s="2">
        <f t="shared" si="144"/>
        <v>42434.682916660466</v>
      </c>
      <c r="B1884">
        <v>23.55</v>
      </c>
      <c r="C1884">
        <v>24.78</v>
      </c>
      <c r="D1884">
        <v>60.77</v>
      </c>
      <c r="E1884">
        <v>25.22</v>
      </c>
      <c r="F1884">
        <f t="shared" ca="1" si="145"/>
        <v>4</v>
      </c>
      <c r="G1884">
        <v>1</v>
      </c>
      <c r="H1884" s="4">
        <v>65</v>
      </c>
      <c r="I1884">
        <v>75</v>
      </c>
      <c r="J1884" s="4">
        <f t="shared" si="146"/>
        <v>1</v>
      </c>
      <c r="L1884" s="8">
        <f t="shared" ca="1" si="147"/>
        <v>1.3</v>
      </c>
      <c r="P1884" s="11">
        <f>N1884*((A1884-A1883)*24*60)/1000</f>
        <v>0</v>
      </c>
    </row>
    <row r="1885" spans="1:16" x14ac:dyDescent="0.25">
      <c r="A1885" s="2">
        <f t="shared" si="144"/>
        <v>42434.684583327129</v>
      </c>
      <c r="B1885">
        <v>23.55</v>
      </c>
      <c r="C1885">
        <v>24.87</v>
      </c>
      <c r="D1885">
        <v>62.72</v>
      </c>
      <c r="E1885">
        <v>25.31</v>
      </c>
      <c r="F1885">
        <f t="shared" ca="1" si="145"/>
        <v>3</v>
      </c>
      <c r="G1885">
        <v>1</v>
      </c>
      <c r="H1885" s="4">
        <v>65</v>
      </c>
      <c r="I1885">
        <v>75</v>
      </c>
      <c r="J1885" s="4">
        <f t="shared" si="146"/>
        <v>1</v>
      </c>
      <c r="L1885" s="8">
        <f t="shared" ca="1" si="147"/>
        <v>0.97500000000000009</v>
      </c>
      <c r="P1885" s="11">
        <f>N1885*((A1885-A1884)*24*60)/1000</f>
        <v>0</v>
      </c>
    </row>
    <row r="1886" spans="1:16" x14ac:dyDescent="0.25">
      <c r="A1886" s="2">
        <f t="shared" si="144"/>
        <v>42434.686249993792</v>
      </c>
      <c r="B1886">
        <v>23.47</v>
      </c>
      <c r="C1886">
        <v>24.87</v>
      </c>
      <c r="D1886">
        <v>60.98</v>
      </c>
      <c r="E1886">
        <v>25.31</v>
      </c>
      <c r="F1886">
        <f t="shared" ca="1" si="145"/>
        <v>3</v>
      </c>
      <c r="G1886">
        <v>1</v>
      </c>
      <c r="H1886" s="4">
        <v>65</v>
      </c>
      <c r="I1886">
        <v>75</v>
      </c>
      <c r="J1886" s="4">
        <f t="shared" si="146"/>
        <v>1</v>
      </c>
      <c r="L1886" s="8">
        <f t="shared" ca="1" si="147"/>
        <v>0.97500000000000009</v>
      </c>
      <c r="P1886" s="11">
        <f>N1886*((A1886-A1885)*24*60)/1000</f>
        <v>0</v>
      </c>
    </row>
    <row r="1887" spans="1:16" x14ac:dyDescent="0.25">
      <c r="A1887" s="2">
        <f t="shared" si="144"/>
        <v>42434.687916660456</v>
      </c>
      <c r="B1887">
        <v>23.39</v>
      </c>
      <c r="C1887">
        <v>24.87</v>
      </c>
      <c r="D1887">
        <v>60.75</v>
      </c>
      <c r="E1887">
        <v>25.36</v>
      </c>
      <c r="F1887">
        <f t="shared" ca="1" si="145"/>
        <v>0</v>
      </c>
      <c r="G1887">
        <v>1</v>
      </c>
      <c r="H1887" s="4">
        <v>65</v>
      </c>
      <c r="I1887">
        <v>75</v>
      </c>
      <c r="J1887" s="4">
        <f t="shared" si="146"/>
        <v>1</v>
      </c>
      <c r="L1887" s="8">
        <f t="shared" ca="1" si="147"/>
        <v>0</v>
      </c>
      <c r="P1887" s="11">
        <f>N1887*((A1887-A1886)*24*60)/1000</f>
        <v>0</v>
      </c>
    </row>
    <row r="1888" spans="1:16" x14ac:dyDescent="0.25">
      <c r="A1888" s="2">
        <f t="shared" si="144"/>
        <v>42434.689583327119</v>
      </c>
      <c r="B1888">
        <v>23.38</v>
      </c>
      <c r="C1888">
        <v>24.96</v>
      </c>
      <c r="D1888">
        <v>61.13</v>
      </c>
      <c r="E1888">
        <v>25.4</v>
      </c>
      <c r="F1888">
        <f t="shared" ca="1" si="145"/>
        <v>5</v>
      </c>
      <c r="G1888">
        <v>1</v>
      </c>
      <c r="H1888" s="4">
        <v>65</v>
      </c>
      <c r="I1888">
        <v>75</v>
      </c>
      <c r="J1888" s="4">
        <f t="shared" si="146"/>
        <v>1</v>
      </c>
      <c r="L1888" s="8">
        <f t="shared" ca="1" si="147"/>
        <v>1.625</v>
      </c>
      <c r="P1888" s="11">
        <f>N1888*((A1888-A1887)*24*60)/1000</f>
        <v>0</v>
      </c>
    </row>
    <row r="1889" spans="1:16" x14ac:dyDescent="0.25">
      <c r="A1889" s="2">
        <f t="shared" si="144"/>
        <v>42434.691249993783</v>
      </c>
      <c r="B1889">
        <v>23.3</v>
      </c>
      <c r="C1889">
        <v>24.96</v>
      </c>
      <c r="D1889">
        <v>60.33</v>
      </c>
      <c r="E1889">
        <v>25.4</v>
      </c>
      <c r="F1889">
        <f t="shared" ca="1" si="145"/>
        <v>1</v>
      </c>
      <c r="G1889">
        <v>1</v>
      </c>
      <c r="H1889" s="4">
        <v>65</v>
      </c>
      <c r="I1889">
        <v>75</v>
      </c>
      <c r="J1889" s="4">
        <f t="shared" si="146"/>
        <v>1</v>
      </c>
      <c r="L1889" s="8">
        <f t="shared" ca="1" si="147"/>
        <v>0.32500000000000001</v>
      </c>
      <c r="P1889" s="11">
        <f>N1889*((A1889-A1888)*24*60)/1000</f>
        <v>0</v>
      </c>
    </row>
    <row r="1890" spans="1:16" x14ac:dyDescent="0.25">
      <c r="A1890" s="2">
        <f t="shared" si="144"/>
        <v>42434.692916660446</v>
      </c>
      <c r="B1890">
        <v>23.29</v>
      </c>
      <c r="C1890">
        <v>24.96</v>
      </c>
      <c r="D1890">
        <v>60.86</v>
      </c>
      <c r="E1890">
        <v>25.43</v>
      </c>
      <c r="F1890">
        <f t="shared" ca="1" si="145"/>
        <v>4</v>
      </c>
      <c r="G1890">
        <v>1</v>
      </c>
      <c r="H1890" s="4">
        <v>65</v>
      </c>
      <c r="I1890">
        <v>75</v>
      </c>
      <c r="J1890" s="4">
        <f t="shared" si="146"/>
        <v>1</v>
      </c>
      <c r="L1890" s="8">
        <f t="shared" ca="1" si="147"/>
        <v>1.3</v>
      </c>
      <c r="P1890" s="11">
        <f>N1890*((A1890-A1889)*24*60)/1000</f>
        <v>0</v>
      </c>
    </row>
    <row r="1891" spans="1:16" x14ac:dyDescent="0.25">
      <c r="A1891" s="2">
        <f t="shared" si="144"/>
        <v>42434.694583327109</v>
      </c>
      <c r="B1891">
        <v>23.21</v>
      </c>
      <c r="C1891">
        <v>24.96</v>
      </c>
      <c r="D1891">
        <v>61.15</v>
      </c>
      <c r="E1891">
        <v>25.48</v>
      </c>
      <c r="F1891">
        <f t="shared" ca="1" si="145"/>
        <v>3</v>
      </c>
      <c r="G1891">
        <v>1</v>
      </c>
      <c r="H1891" s="4">
        <v>65</v>
      </c>
      <c r="I1891">
        <v>75</v>
      </c>
      <c r="J1891" s="4">
        <f t="shared" si="146"/>
        <v>1</v>
      </c>
      <c r="L1891" s="8">
        <f t="shared" ca="1" si="147"/>
        <v>0.97500000000000009</v>
      </c>
      <c r="P1891" s="11">
        <f>N1891*((A1891-A1890)*24*60)/1000</f>
        <v>0</v>
      </c>
    </row>
    <row r="1892" spans="1:16" x14ac:dyDescent="0.25">
      <c r="A1892" s="2">
        <f t="shared" si="144"/>
        <v>42434.696249993773</v>
      </c>
      <c r="B1892">
        <v>23.21</v>
      </c>
      <c r="C1892">
        <v>25.04</v>
      </c>
      <c r="D1892">
        <v>61.1</v>
      </c>
      <c r="E1892">
        <v>25.51</v>
      </c>
      <c r="F1892">
        <f t="shared" ca="1" si="145"/>
        <v>2</v>
      </c>
      <c r="G1892">
        <v>1</v>
      </c>
      <c r="H1892" s="4">
        <v>65</v>
      </c>
      <c r="I1892">
        <v>75</v>
      </c>
      <c r="J1892" s="4">
        <f t="shared" si="146"/>
        <v>1</v>
      </c>
      <c r="L1892" s="8">
        <f t="shared" ca="1" si="147"/>
        <v>0.65</v>
      </c>
      <c r="P1892" s="11">
        <f>N1892*((A1892-A1891)*24*60)/1000</f>
        <v>0</v>
      </c>
    </row>
    <row r="1893" spans="1:16" x14ac:dyDescent="0.25">
      <c r="A1893" s="2">
        <f t="shared" si="144"/>
        <v>42434.697916660436</v>
      </c>
      <c r="B1893">
        <v>23.21</v>
      </c>
      <c r="C1893">
        <v>25.04</v>
      </c>
      <c r="D1893">
        <v>60.04</v>
      </c>
      <c r="E1893">
        <v>25.57</v>
      </c>
      <c r="F1893">
        <f t="shared" ca="1" si="145"/>
        <v>1</v>
      </c>
      <c r="G1893">
        <v>1</v>
      </c>
      <c r="H1893" s="4">
        <v>65</v>
      </c>
      <c r="I1893">
        <v>75</v>
      </c>
      <c r="J1893" s="4">
        <f t="shared" si="146"/>
        <v>1</v>
      </c>
      <c r="L1893" s="8">
        <f t="shared" ca="1" si="147"/>
        <v>0.32500000000000001</v>
      </c>
      <c r="P1893" s="11">
        <f>N1893*((A1893-A1892)*24*60)/1000</f>
        <v>0</v>
      </c>
    </row>
    <row r="1894" spans="1:16" x14ac:dyDescent="0.25">
      <c r="A1894" s="2">
        <f t="shared" si="144"/>
        <v>42434.699583327099</v>
      </c>
      <c r="B1894">
        <v>23.21</v>
      </c>
      <c r="C1894">
        <v>25.04</v>
      </c>
      <c r="D1894">
        <v>64.16</v>
      </c>
      <c r="E1894">
        <v>25.57</v>
      </c>
      <c r="F1894">
        <f t="shared" ca="1" si="145"/>
        <v>5</v>
      </c>
      <c r="G1894">
        <v>1</v>
      </c>
      <c r="H1894" s="4">
        <v>65</v>
      </c>
      <c r="I1894">
        <v>75</v>
      </c>
      <c r="J1894" s="4">
        <f t="shared" si="146"/>
        <v>1</v>
      </c>
      <c r="L1894" s="8">
        <f t="shared" ca="1" si="147"/>
        <v>1.625</v>
      </c>
      <c r="P1894" s="11">
        <f>N1894*((A1894-A1893)*24*60)/1000</f>
        <v>0</v>
      </c>
    </row>
    <row r="1895" spans="1:16" x14ac:dyDescent="0.25">
      <c r="A1895" s="2">
        <f t="shared" si="144"/>
        <v>42434.701249993763</v>
      </c>
      <c r="B1895">
        <v>23.12</v>
      </c>
      <c r="C1895">
        <v>25.04</v>
      </c>
      <c r="D1895">
        <v>66.680000000000007</v>
      </c>
      <c r="E1895">
        <v>25.57</v>
      </c>
      <c r="F1895">
        <f t="shared" ca="1" si="145"/>
        <v>2</v>
      </c>
      <c r="G1895">
        <v>1</v>
      </c>
      <c r="H1895" s="4">
        <v>65</v>
      </c>
      <c r="I1895">
        <v>75</v>
      </c>
      <c r="J1895" s="4">
        <f t="shared" si="146"/>
        <v>0</v>
      </c>
      <c r="L1895" s="8">
        <f t="shared" ca="1" si="147"/>
        <v>0.65</v>
      </c>
      <c r="P1895" s="11">
        <f>N1895*((A1895-A1894)*24*60)/1000</f>
        <v>0</v>
      </c>
    </row>
    <row r="1896" spans="1:16" x14ac:dyDescent="0.25">
      <c r="A1896" s="2">
        <f t="shared" si="144"/>
        <v>42434.702916660426</v>
      </c>
      <c r="B1896">
        <v>23.03</v>
      </c>
      <c r="C1896">
        <v>25.04</v>
      </c>
      <c r="D1896">
        <v>66.33</v>
      </c>
      <c r="E1896">
        <v>25.57</v>
      </c>
      <c r="F1896">
        <f t="shared" ca="1" si="145"/>
        <v>4</v>
      </c>
      <c r="G1896">
        <v>1</v>
      </c>
      <c r="H1896" s="4">
        <v>65</v>
      </c>
      <c r="I1896">
        <v>75</v>
      </c>
      <c r="J1896" s="4">
        <f t="shared" si="146"/>
        <v>0</v>
      </c>
      <c r="L1896" s="8">
        <f t="shared" ca="1" si="147"/>
        <v>1.3</v>
      </c>
      <c r="P1896" s="11">
        <f>N1896*((A1896-A1895)*24*60)/1000</f>
        <v>0</v>
      </c>
    </row>
    <row r="1897" spans="1:16" x14ac:dyDescent="0.25">
      <c r="A1897" s="2">
        <f t="shared" si="144"/>
        <v>42434.704583327089</v>
      </c>
      <c r="B1897">
        <v>23.08</v>
      </c>
      <c r="C1897">
        <v>25.04</v>
      </c>
      <c r="D1897">
        <v>66.08</v>
      </c>
      <c r="E1897">
        <v>25.59</v>
      </c>
      <c r="F1897">
        <f t="shared" ca="1" si="145"/>
        <v>0</v>
      </c>
      <c r="G1897">
        <v>1</v>
      </c>
      <c r="H1897" s="4">
        <v>65</v>
      </c>
      <c r="I1897">
        <v>75</v>
      </c>
      <c r="J1897" s="4">
        <f t="shared" si="146"/>
        <v>0</v>
      </c>
      <c r="L1897" s="8">
        <f t="shared" ca="1" si="147"/>
        <v>0</v>
      </c>
      <c r="P1897" s="11">
        <f>N1897*((A1897-A1896)*24*60)/1000</f>
        <v>0</v>
      </c>
    </row>
    <row r="1898" spans="1:16" x14ac:dyDescent="0.25">
      <c r="A1898" s="2">
        <f t="shared" si="144"/>
        <v>42434.706249993753</v>
      </c>
      <c r="B1898">
        <v>23.09</v>
      </c>
      <c r="C1898">
        <v>25.06</v>
      </c>
      <c r="D1898">
        <v>65.599999999999994</v>
      </c>
      <c r="E1898">
        <v>25.66</v>
      </c>
      <c r="F1898">
        <f t="shared" ca="1" si="145"/>
        <v>5</v>
      </c>
      <c r="G1898">
        <v>1</v>
      </c>
      <c r="H1898" s="4">
        <v>65</v>
      </c>
      <c r="I1898">
        <v>75</v>
      </c>
      <c r="J1898" s="4">
        <f t="shared" si="146"/>
        <v>0</v>
      </c>
      <c r="L1898" s="8">
        <f t="shared" ca="1" si="147"/>
        <v>1.625</v>
      </c>
      <c r="P1898" s="11">
        <f>N1898*((A1898-A1897)*24*60)/1000</f>
        <v>0</v>
      </c>
    </row>
    <row r="1899" spans="1:16" x14ac:dyDescent="0.25">
      <c r="A1899" s="2">
        <f t="shared" si="144"/>
        <v>42434.707916660416</v>
      </c>
      <c r="B1899">
        <v>23.11</v>
      </c>
      <c r="C1899">
        <v>25.07</v>
      </c>
      <c r="D1899">
        <v>65.12</v>
      </c>
      <c r="E1899">
        <v>25.66</v>
      </c>
      <c r="F1899">
        <f t="shared" ca="1" si="145"/>
        <v>1</v>
      </c>
      <c r="G1899">
        <v>1</v>
      </c>
      <c r="H1899" s="4">
        <v>65</v>
      </c>
      <c r="I1899">
        <v>75</v>
      </c>
      <c r="J1899" s="4">
        <f t="shared" si="146"/>
        <v>0</v>
      </c>
      <c r="L1899" s="8">
        <f t="shared" ca="1" si="147"/>
        <v>0.32500000000000001</v>
      </c>
      <c r="P1899" s="11">
        <f>N1899*((A1899-A1898)*24*60)/1000</f>
        <v>0</v>
      </c>
    </row>
    <row r="1900" spans="1:16" x14ac:dyDescent="0.25">
      <c r="A1900" s="2">
        <f t="shared" si="144"/>
        <v>42434.70958332708</v>
      </c>
      <c r="B1900">
        <v>23.05</v>
      </c>
      <c r="C1900">
        <v>25.13</v>
      </c>
      <c r="D1900">
        <v>61.22</v>
      </c>
      <c r="E1900">
        <v>25.66</v>
      </c>
      <c r="F1900">
        <f t="shared" ca="1" si="145"/>
        <v>5</v>
      </c>
      <c r="G1900">
        <v>1</v>
      </c>
      <c r="H1900" s="4">
        <v>65</v>
      </c>
      <c r="I1900">
        <v>75</v>
      </c>
      <c r="J1900" s="4">
        <f t="shared" si="146"/>
        <v>1</v>
      </c>
      <c r="L1900" s="8">
        <f t="shared" ca="1" si="147"/>
        <v>1.625</v>
      </c>
      <c r="P1900" s="11">
        <f>N1900*((A1900-A1899)*24*60)/1000</f>
        <v>0</v>
      </c>
    </row>
    <row r="1901" spans="1:16" x14ac:dyDescent="0.25">
      <c r="A1901" s="2">
        <f t="shared" si="144"/>
        <v>42434.711249993743</v>
      </c>
      <c r="B1901">
        <v>23.03</v>
      </c>
      <c r="C1901">
        <v>25.13</v>
      </c>
      <c r="D1901">
        <v>60.85</v>
      </c>
      <c r="E1901">
        <v>25.66</v>
      </c>
      <c r="F1901">
        <f t="shared" ca="1" si="145"/>
        <v>0</v>
      </c>
      <c r="G1901">
        <v>1</v>
      </c>
      <c r="H1901" s="4">
        <v>65</v>
      </c>
      <c r="I1901">
        <v>75</v>
      </c>
      <c r="J1901" s="4">
        <f t="shared" si="146"/>
        <v>1</v>
      </c>
      <c r="L1901" s="8">
        <f t="shared" ca="1" si="147"/>
        <v>0</v>
      </c>
      <c r="P1901" s="11">
        <f>N1901*((A1901-A1900)*24*60)/1000</f>
        <v>0</v>
      </c>
    </row>
    <row r="1902" spans="1:16" x14ac:dyDescent="0.25">
      <c r="A1902" s="2">
        <f t="shared" si="144"/>
        <v>42434.712916660406</v>
      </c>
      <c r="B1902">
        <v>23.04</v>
      </c>
      <c r="C1902">
        <v>25.05</v>
      </c>
      <c r="D1902">
        <v>59.71</v>
      </c>
      <c r="E1902">
        <v>25.66</v>
      </c>
      <c r="F1902">
        <f t="shared" ca="1" si="145"/>
        <v>1</v>
      </c>
      <c r="G1902">
        <v>1</v>
      </c>
      <c r="H1902" s="4">
        <v>65</v>
      </c>
      <c r="I1902">
        <v>75</v>
      </c>
      <c r="J1902" s="4">
        <f t="shared" si="146"/>
        <v>1</v>
      </c>
      <c r="L1902" s="8">
        <f t="shared" ca="1" si="147"/>
        <v>0.32500000000000001</v>
      </c>
      <c r="P1902" s="11">
        <f>N1902*((A1902-A1901)*24*60)/1000</f>
        <v>0</v>
      </c>
    </row>
    <row r="1903" spans="1:16" x14ac:dyDescent="0.25">
      <c r="A1903" s="2">
        <f t="shared" si="144"/>
        <v>42434.71458332707</v>
      </c>
      <c r="B1903">
        <v>22.98</v>
      </c>
      <c r="C1903">
        <v>25.04</v>
      </c>
      <c r="D1903">
        <v>59.38</v>
      </c>
      <c r="E1903">
        <v>25.46</v>
      </c>
      <c r="F1903">
        <f t="shared" ca="1" si="145"/>
        <v>5</v>
      </c>
      <c r="G1903">
        <v>1</v>
      </c>
      <c r="H1903" s="4">
        <v>65</v>
      </c>
      <c r="I1903">
        <v>75</v>
      </c>
      <c r="J1903" s="4">
        <f t="shared" si="146"/>
        <v>1</v>
      </c>
      <c r="L1903" s="8">
        <f t="shared" ca="1" si="147"/>
        <v>1.625</v>
      </c>
      <c r="P1903" s="11">
        <f>N1903*((A1903-A1902)*24*60)/1000</f>
        <v>0</v>
      </c>
    </row>
    <row r="1904" spans="1:16" x14ac:dyDescent="0.25">
      <c r="A1904" s="2">
        <f t="shared" si="144"/>
        <v>42434.716249993733</v>
      </c>
      <c r="B1904">
        <v>22.94</v>
      </c>
      <c r="C1904">
        <v>25.04</v>
      </c>
      <c r="D1904">
        <v>60.25</v>
      </c>
      <c r="E1904">
        <v>25.31</v>
      </c>
      <c r="F1904">
        <f t="shared" ca="1" si="145"/>
        <v>2</v>
      </c>
      <c r="G1904">
        <v>1</v>
      </c>
      <c r="H1904" s="4">
        <v>65</v>
      </c>
      <c r="I1904">
        <v>75</v>
      </c>
      <c r="J1904" s="4">
        <f t="shared" si="146"/>
        <v>1</v>
      </c>
      <c r="L1904" s="8">
        <f t="shared" ca="1" si="147"/>
        <v>0.65</v>
      </c>
      <c r="P1904" s="11">
        <f>N1904*((A1904-A1903)*24*60)/1000</f>
        <v>0</v>
      </c>
    </row>
    <row r="1905" spans="1:16" x14ac:dyDescent="0.25">
      <c r="A1905" s="2">
        <f t="shared" si="144"/>
        <v>42434.717916660396</v>
      </c>
      <c r="B1905">
        <v>22.86</v>
      </c>
      <c r="C1905">
        <v>25.04</v>
      </c>
      <c r="D1905">
        <v>62.35</v>
      </c>
      <c r="E1905">
        <v>25.37</v>
      </c>
      <c r="F1905">
        <f t="shared" ca="1" si="145"/>
        <v>5</v>
      </c>
      <c r="G1905">
        <v>1</v>
      </c>
      <c r="H1905" s="4">
        <v>65</v>
      </c>
      <c r="I1905">
        <v>75</v>
      </c>
      <c r="J1905" s="4">
        <f t="shared" si="146"/>
        <v>1</v>
      </c>
      <c r="L1905" s="8">
        <f t="shared" ca="1" si="147"/>
        <v>1.625</v>
      </c>
      <c r="P1905" s="11">
        <f>N1905*((A1905-A1904)*24*60)/1000</f>
        <v>0</v>
      </c>
    </row>
    <row r="1906" spans="1:16" x14ac:dyDescent="0.25">
      <c r="A1906" s="2">
        <f t="shared" si="144"/>
        <v>42434.71958332706</v>
      </c>
      <c r="B1906">
        <v>22.86</v>
      </c>
      <c r="C1906">
        <v>24.91</v>
      </c>
      <c r="D1906">
        <v>65.209999999999994</v>
      </c>
      <c r="E1906">
        <v>25.19</v>
      </c>
      <c r="F1906">
        <f t="shared" ca="1" si="145"/>
        <v>1</v>
      </c>
      <c r="G1906">
        <v>1</v>
      </c>
      <c r="H1906" s="4">
        <v>65</v>
      </c>
      <c r="I1906">
        <v>75</v>
      </c>
      <c r="J1906" s="4">
        <f t="shared" si="146"/>
        <v>0</v>
      </c>
      <c r="L1906" s="8">
        <f t="shared" ca="1" si="147"/>
        <v>0.32500000000000001</v>
      </c>
      <c r="P1906" s="11">
        <f>N1906*((A1906-A1905)*24*60)/1000</f>
        <v>0</v>
      </c>
    </row>
    <row r="1907" spans="1:16" x14ac:dyDescent="0.25">
      <c r="A1907" s="2">
        <f t="shared" si="144"/>
        <v>42434.721249993723</v>
      </c>
      <c r="B1907">
        <v>22.81</v>
      </c>
      <c r="C1907">
        <v>25.13</v>
      </c>
      <c r="D1907">
        <v>64.62</v>
      </c>
      <c r="E1907">
        <v>25.84</v>
      </c>
      <c r="F1907">
        <f t="shared" ca="1" si="145"/>
        <v>1</v>
      </c>
      <c r="G1907">
        <v>1</v>
      </c>
      <c r="H1907" s="4">
        <v>65</v>
      </c>
      <c r="I1907">
        <v>75</v>
      </c>
      <c r="J1907" s="4">
        <f t="shared" si="146"/>
        <v>1</v>
      </c>
      <c r="L1907" s="8">
        <f t="shared" ca="1" si="147"/>
        <v>0.32500000000000001</v>
      </c>
      <c r="P1907" s="11">
        <f>N1907*((A1907-A1906)*24*60)/1000</f>
        <v>0</v>
      </c>
    </row>
    <row r="1908" spans="1:16" x14ac:dyDescent="0.25">
      <c r="A1908" s="2">
        <f t="shared" si="144"/>
        <v>42434.722916660387</v>
      </c>
      <c r="B1908">
        <v>22.77</v>
      </c>
      <c r="C1908">
        <v>24.85</v>
      </c>
      <c r="D1908">
        <v>67.11</v>
      </c>
      <c r="E1908">
        <v>25.93</v>
      </c>
      <c r="F1908">
        <f t="shared" ca="1" si="145"/>
        <v>5</v>
      </c>
      <c r="G1908">
        <v>1</v>
      </c>
      <c r="H1908" s="4">
        <v>65</v>
      </c>
      <c r="I1908">
        <v>75</v>
      </c>
      <c r="J1908" s="4">
        <f t="shared" si="146"/>
        <v>0</v>
      </c>
      <c r="L1908" s="8">
        <f t="shared" ca="1" si="147"/>
        <v>1.625</v>
      </c>
      <c r="P1908" s="11">
        <f>N1908*((A1908-A1907)*24*60)/1000</f>
        <v>0</v>
      </c>
    </row>
    <row r="1909" spans="1:16" x14ac:dyDescent="0.25">
      <c r="A1909" s="2">
        <f t="shared" si="144"/>
        <v>42434.72458332705</v>
      </c>
      <c r="B1909">
        <v>22.77</v>
      </c>
      <c r="C1909">
        <v>24.6</v>
      </c>
      <c r="D1909">
        <v>66.95</v>
      </c>
      <c r="E1909">
        <v>25.84</v>
      </c>
      <c r="F1909">
        <f t="shared" ca="1" si="145"/>
        <v>3</v>
      </c>
      <c r="G1909">
        <v>1</v>
      </c>
      <c r="H1909" s="4">
        <v>65</v>
      </c>
      <c r="I1909">
        <v>75</v>
      </c>
      <c r="J1909" s="4">
        <f t="shared" si="146"/>
        <v>0</v>
      </c>
      <c r="L1909" s="8">
        <f t="shared" ca="1" si="147"/>
        <v>0.97500000000000009</v>
      </c>
      <c r="P1909" s="11">
        <f>N1909*((A1909-A1908)*24*60)/1000</f>
        <v>0</v>
      </c>
    </row>
    <row r="1910" spans="1:16" x14ac:dyDescent="0.25">
      <c r="A1910" s="2">
        <f t="shared" si="144"/>
        <v>42434.726249993713</v>
      </c>
      <c r="B1910">
        <v>22.77</v>
      </c>
      <c r="C1910">
        <v>24.52</v>
      </c>
      <c r="D1910">
        <v>66.819999999999993</v>
      </c>
      <c r="E1910">
        <v>25.74</v>
      </c>
      <c r="F1910">
        <f t="shared" ca="1" si="145"/>
        <v>5</v>
      </c>
      <c r="G1910">
        <v>1</v>
      </c>
      <c r="H1910" s="4">
        <v>65</v>
      </c>
      <c r="I1910">
        <v>75</v>
      </c>
      <c r="J1910" s="4">
        <f t="shared" si="146"/>
        <v>0</v>
      </c>
      <c r="L1910" s="8">
        <f t="shared" ca="1" si="147"/>
        <v>1.625</v>
      </c>
      <c r="P1910" s="11">
        <f>N1910*((A1910-A1909)*24*60)/1000</f>
        <v>0</v>
      </c>
    </row>
    <row r="1911" spans="1:16" x14ac:dyDescent="0.25">
      <c r="A1911" s="2">
        <f t="shared" si="144"/>
        <v>42434.727916660377</v>
      </c>
      <c r="B1911">
        <v>22.68</v>
      </c>
      <c r="C1911">
        <v>24.43</v>
      </c>
      <c r="D1911">
        <v>66.75</v>
      </c>
      <c r="E1911">
        <v>25.66</v>
      </c>
      <c r="F1911">
        <f t="shared" ca="1" si="145"/>
        <v>5</v>
      </c>
      <c r="G1911">
        <v>1</v>
      </c>
      <c r="H1911" s="4">
        <v>65</v>
      </c>
      <c r="I1911">
        <v>75</v>
      </c>
      <c r="J1911" s="4">
        <f t="shared" si="146"/>
        <v>0</v>
      </c>
      <c r="L1911" s="8">
        <f t="shared" ca="1" si="147"/>
        <v>1.625</v>
      </c>
      <c r="P1911" s="11">
        <f>N1911*((A1911-A1910)*24*60)/1000</f>
        <v>0</v>
      </c>
    </row>
    <row r="1912" spans="1:16" x14ac:dyDescent="0.25">
      <c r="A1912" s="2">
        <f t="shared" si="144"/>
        <v>42434.72958332704</v>
      </c>
      <c r="B1912">
        <v>22.6</v>
      </c>
      <c r="C1912">
        <v>24.43</v>
      </c>
      <c r="D1912">
        <v>66.33</v>
      </c>
      <c r="E1912">
        <v>25.57</v>
      </c>
      <c r="F1912">
        <f t="shared" ca="1" si="145"/>
        <v>4</v>
      </c>
      <c r="G1912">
        <v>1</v>
      </c>
      <c r="H1912" s="4">
        <v>65</v>
      </c>
      <c r="I1912">
        <v>75</v>
      </c>
      <c r="J1912" s="4">
        <f t="shared" si="146"/>
        <v>0</v>
      </c>
      <c r="L1912" s="8">
        <f t="shared" ca="1" si="147"/>
        <v>1.3</v>
      </c>
      <c r="P1912" s="11">
        <f>N1912*((A1912-A1911)*24*60)/1000</f>
        <v>0</v>
      </c>
    </row>
    <row r="1913" spans="1:16" x14ac:dyDescent="0.25">
      <c r="A1913" s="2">
        <f t="shared" si="144"/>
        <v>42434.731249993703</v>
      </c>
      <c r="B1913">
        <v>22.51</v>
      </c>
      <c r="C1913">
        <v>24.43</v>
      </c>
      <c r="D1913">
        <v>65.61</v>
      </c>
      <c r="E1913">
        <v>25.57</v>
      </c>
      <c r="F1913">
        <f t="shared" ca="1" si="145"/>
        <v>0</v>
      </c>
      <c r="G1913">
        <v>1</v>
      </c>
      <c r="H1913" s="4">
        <v>65</v>
      </c>
      <c r="I1913">
        <v>75</v>
      </c>
      <c r="J1913" s="4">
        <f t="shared" si="146"/>
        <v>0</v>
      </c>
      <c r="L1913" s="8">
        <f t="shared" ca="1" si="147"/>
        <v>0</v>
      </c>
      <c r="P1913" s="11">
        <f>N1913*((A1913-A1912)*24*60)/1000</f>
        <v>0</v>
      </c>
    </row>
    <row r="1914" spans="1:16" x14ac:dyDescent="0.25">
      <c r="A1914" s="2">
        <f t="shared" si="144"/>
        <v>42434.732916660367</v>
      </c>
      <c r="B1914">
        <v>22.42</v>
      </c>
      <c r="C1914">
        <v>24.43</v>
      </c>
      <c r="D1914">
        <v>55.49</v>
      </c>
      <c r="E1914">
        <v>25.48</v>
      </c>
      <c r="F1914">
        <f t="shared" ca="1" si="145"/>
        <v>2</v>
      </c>
      <c r="G1914">
        <v>1</v>
      </c>
      <c r="H1914" s="4">
        <v>65</v>
      </c>
      <c r="I1914">
        <v>75</v>
      </c>
      <c r="J1914" s="4">
        <f t="shared" si="146"/>
        <v>1</v>
      </c>
      <c r="L1914" s="8">
        <f t="shared" ca="1" si="147"/>
        <v>0.65</v>
      </c>
      <c r="P1914" s="11">
        <f>N1914*((A1914-A1913)*24*60)/1000</f>
        <v>0</v>
      </c>
    </row>
    <row r="1915" spans="1:16" x14ac:dyDescent="0.25">
      <c r="A1915" s="2">
        <f t="shared" si="144"/>
        <v>42434.73458332703</v>
      </c>
      <c r="B1915">
        <v>22.4</v>
      </c>
      <c r="C1915">
        <v>24.43</v>
      </c>
      <c r="D1915">
        <v>60.41</v>
      </c>
      <c r="E1915">
        <v>25.48</v>
      </c>
      <c r="F1915">
        <f t="shared" ca="1" si="145"/>
        <v>0</v>
      </c>
      <c r="G1915">
        <v>1</v>
      </c>
      <c r="H1915" s="4">
        <v>65</v>
      </c>
      <c r="I1915">
        <v>75</v>
      </c>
      <c r="J1915" s="4">
        <f t="shared" si="146"/>
        <v>1</v>
      </c>
      <c r="L1915" s="8">
        <f t="shared" ca="1" si="147"/>
        <v>0</v>
      </c>
      <c r="P1915" s="11">
        <f>N1915*((A1915-A1914)*24*60)/1000</f>
        <v>0</v>
      </c>
    </row>
    <row r="1916" spans="1:16" x14ac:dyDescent="0.25">
      <c r="A1916" s="2">
        <f t="shared" si="144"/>
        <v>42434.736249993693</v>
      </c>
      <c r="B1916">
        <v>22.34</v>
      </c>
      <c r="C1916">
        <v>24.49</v>
      </c>
      <c r="D1916">
        <v>61.51</v>
      </c>
      <c r="E1916">
        <v>25.4</v>
      </c>
      <c r="F1916">
        <f t="shared" ca="1" si="145"/>
        <v>0</v>
      </c>
      <c r="G1916">
        <v>1</v>
      </c>
      <c r="H1916" s="4">
        <v>65</v>
      </c>
      <c r="I1916">
        <v>75</v>
      </c>
      <c r="J1916" s="4">
        <f t="shared" si="146"/>
        <v>1</v>
      </c>
      <c r="L1916" s="8">
        <f t="shared" ca="1" si="147"/>
        <v>0</v>
      </c>
      <c r="P1916" s="11">
        <f>N1916*((A1916-A1915)*24*60)/1000</f>
        <v>0</v>
      </c>
    </row>
    <row r="1917" spans="1:16" x14ac:dyDescent="0.25">
      <c r="A1917" s="2">
        <f t="shared" si="144"/>
        <v>42434.737916660357</v>
      </c>
      <c r="B1917">
        <v>22.26</v>
      </c>
      <c r="C1917">
        <v>24.52</v>
      </c>
      <c r="D1917">
        <v>59.8</v>
      </c>
      <c r="E1917">
        <v>25.33</v>
      </c>
      <c r="F1917">
        <f t="shared" ca="1" si="145"/>
        <v>1</v>
      </c>
      <c r="G1917">
        <v>1</v>
      </c>
      <c r="H1917" s="4">
        <v>65</v>
      </c>
      <c r="I1917">
        <v>75</v>
      </c>
      <c r="J1917" s="4">
        <f t="shared" si="146"/>
        <v>1</v>
      </c>
      <c r="L1917" s="8">
        <f t="shared" ca="1" si="147"/>
        <v>0.32500000000000001</v>
      </c>
      <c r="P1917" s="11">
        <f>N1917*((A1917-A1916)*24*60)/1000</f>
        <v>0</v>
      </c>
    </row>
    <row r="1918" spans="1:16" x14ac:dyDescent="0.25">
      <c r="A1918" s="2">
        <f t="shared" si="144"/>
        <v>42434.73958332702</v>
      </c>
      <c r="B1918">
        <v>22.25</v>
      </c>
      <c r="C1918">
        <v>24.52</v>
      </c>
      <c r="D1918">
        <v>60.36</v>
      </c>
      <c r="E1918">
        <v>25.31</v>
      </c>
      <c r="F1918">
        <f t="shared" ca="1" si="145"/>
        <v>0</v>
      </c>
      <c r="G1918">
        <v>1</v>
      </c>
      <c r="H1918" s="4">
        <v>65</v>
      </c>
      <c r="I1918">
        <v>75</v>
      </c>
      <c r="J1918" s="4">
        <f t="shared" si="146"/>
        <v>1</v>
      </c>
      <c r="L1918" s="8">
        <f t="shared" ca="1" si="147"/>
        <v>0</v>
      </c>
      <c r="P1918" s="11">
        <f>N1918*((A1918-A1917)*24*60)/1000</f>
        <v>0</v>
      </c>
    </row>
    <row r="1919" spans="1:16" x14ac:dyDescent="0.25">
      <c r="A1919" s="2">
        <f t="shared" si="144"/>
        <v>42434.741249993684</v>
      </c>
      <c r="B1919">
        <v>22.25</v>
      </c>
      <c r="C1919">
        <v>24.52</v>
      </c>
      <c r="D1919">
        <v>59.97</v>
      </c>
      <c r="E1919">
        <v>25.21</v>
      </c>
      <c r="F1919">
        <f t="shared" ca="1" si="145"/>
        <v>3</v>
      </c>
      <c r="G1919">
        <v>1</v>
      </c>
      <c r="H1919" s="4">
        <v>65</v>
      </c>
      <c r="I1919">
        <v>75</v>
      </c>
      <c r="J1919" s="4">
        <f t="shared" si="146"/>
        <v>1</v>
      </c>
      <c r="L1919" s="8">
        <f t="shared" ca="1" si="147"/>
        <v>0.97500000000000009</v>
      </c>
      <c r="P1919" s="11">
        <f>N1919*((A1919-A1918)*24*60)/1000</f>
        <v>0</v>
      </c>
    </row>
    <row r="1920" spans="1:16" x14ac:dyDescent="0.25">
      <c r="A1920" s="2">
        <f t="shared" si="144"/>
        <v>42434.742916660347</v>
      </c>
      <c r="B1920">
        <v>22.25</v>
      </c>
      <c r="C1920">
        <v>24.6</v>
      </c>
      <c r="D1920">
        <v>61.23</v>
      </c>
      <c r="E1920">
        <v>25.13</v>
      </c>
      <c r="F1920">
        <f t="shared" ca="1" si="145"/>
        <v>0</v>
      </c>
      <c r="G1920">
        <v>1</v>
      </c>
      <c r="H1920" s="4">
        <v>65</v>
      </c>
      <c r="I1920">
        <v>75</v>
      </c>
      <c r="J1920" s="4">
        <f t="shared" si="146"/>
        <v>1</v>
      </c>
      <c r="L1920" s="8">
        <f t="shared" ca="1" si="147"/>
        <v>0</v>
      </c>
      <c r="P1920" s="11">
        <f>N1920*((A1920-A1919)*24*60)/1000</f>
        <v>0</v>
      </c>
    </row>
    <row r="1921" spans="1:16" x14ac:dyDescent="0.25">
      <c r="A1921" s="2">
        <f t="shared" si="144"/>
        <v>42434.74458332701</v>
      </c>
      <c r="B1921">
        <v>22.21</v>
      </c>
      <c r="C1921">
        <v>24.6</v>
      </c>
      <c r="D1921">
        <v>61.26</v>
      </c>
      <c r="E1921">
        <v>25.04</v>
      </c>
      <c r="F1921">
        <f t="shared" ca="1" si="145"/>
        <v>4</v>
      </c>
      <c r="G1921">
        <v>1</v>
      </c>
      <c r="H1921" s="4">
        <v>65</v>
      </c>
      <c r="I1921">
        <v>75</v>
      </c>
      <c r="J1921" s="4">
        <f t="shared" si="146"/>
        <v>1</v>
      </c>
      <c r="L1921" s="8">
        <f t="shared" ca="1" si="147"/>
        <v>1.3</v>
      </c>
      <c r="P1921" s="11">
        <f>N1921*((A1921-A1920)*24*60)/1000</f>
        <v>0</v>
      </c>
    </row>
    <row r="1922" spans="1:16" x14ac:dyDescent="0.25">
      <c r="A1922" s="2">
        <f t="shared" si="144"/>
        <v>42434.746249993674</v>
      </c>
      <c r="B1922">
        <v>22.25</v>
      </c>
      <c r="C1922">
        <v>24.6</v>
      </c>
      <c r="D1922">
        <v>61.9</v>
      </c>
      <c r="E1922">
        <v>25.04</v>
      </c>
      <c r="F1922">
        <f t="shared" ca="1" si="145"/>
        <v>5</v>
      </c>
      <c r="G1922">
        <v>1</v>
      </c>
      <c r="H1922" s="4">
        <v>65</v>
      </c>
      <c r="I1922">
        <v>75</v>
      </c>
      <c r="J1922" s="4">
        <f t="shared" si="146"/>
        <v>1</v>
      </c>
      <c r="L1922" s="8">
        <f t="shared" ca="1" si="147"/>
        <v>1.625</v>
      </c>
      <c r="P1922" s="11">
        <f>N1922*((A1922-A1921)*24*60)/1000</f>
        <v>0</v>
      </c>
    </row>
    <row r="1923" spans="1:16" x14ac:dyDescent="0.25">
      <c r="A1923" s="2">
        <f t="shared" si="144"/>
        <v>42434.747916660337</v>
      </c>
      <c r="B1923">
        <v>22.25</v>
      </c>
      <c r="C1923">
        <v>24.6</v>
      </c>
      <c r="D1923">
        <v>61.15</v>
      </c>
      <c r="E1923">
        <v>25.04</v>
      </c>
      <c r="F1923">
        <f t="shared" ca="1" si="145"/>
        <v>5</v>
      </c>
      <c r="G1923">
        <v>1</v>
      </c>
      <c r="H1923" s="4">
        <v>65</v>
      </c>
      <c r="I1923">
        <v>75</v>
      </c>
      <c r="J1923" s="4">
        <f t="shared" si="146"/>
        <v>1</v>
      </c>
      <c r="L1923" s="8">
        <f t="shared" ca="1" si="147"/>
        <v>1.625</v>
      </c>
      <c r="P1923" s="11">
        <f>N1923*((A1923-A1922)*24*60)/1000</f>
        <v>0</v>
      </c>
    </row>
    <row r="1924" spans="1:16" x14ac:dyDescent="0.25">
      <c r="A1924" s="2">
        <f t="shared" ref="A1924:A1987" si="148">A1923+2.4/(24*60)</f>
        <v>42434.749583327</v>
      </c>
      <c r="B1924">
        <v>22.2</v>
      </c>
      <c r="C1924">
        <v>24.6</v>
      </c>
      <c r="D1924">
        <v>61.51</v>
      </c>
      <c r="E1924">
        <v>24.96</v>
      </c>
      <c r="F1924">
        <f t="shared" ref="F1924:F1987" ca="1" si="149">RANDBETWEEN(0,5)</f>
        <v>0</v>
      </c>
      <c r="G1924">
        <v>1</v>
      </c>
      <c r="H1924" s="4">
        <v>65</v>
      </c>
      <c r="I1924">
        <v>75</v>
      </c>
      <c r="J1924" s="4">
        <f t="shared" ref="J1924:J1987" si="150">IF(D1924&lt;65,1,0)</f>
        <v>1</v>
      </c>
      <c r="L1924" s="8">
        <f t="shared" ref="L1924:L1987" ca="1" si="151">$X$3/1000*F1924</f>
        <v>0</v>
      </c>
      <c r="P1924" s="11">
        <f>N1924*((A1924-A1923)*24*60)/1000</f>
        <v>0</v>
      </c>
    </row>
    <row r="1925" spans="1:16" x14ac:dyDescent="0.25">
      <c r="A1925" s="2">
        <f t="shared" si="148"/>
        <v>42434.751249993664</v>
      </c>
      <c r="B1925">
        <v>22.18</v>
      </c>
      <c r="C1925">
        <v>24.6</v>
      </c>
      <c r="D1925">
        <v>62.99</v>
      </c>
      <c r="E1925">
        <v>24.96</v>
      </c>
      <c r="F1925">
        <f t="shared" ca="1" si="149"/>
        <v>2</v>
      </c>
      <c r="G1925">
        <v>1</v>
      </c>
      <c r="H1925" s="4">
        <v>65</v>
      </c>
      <c r="I1925">
        <v>75</v>
      </c>
      <c r="J1925" s="4">
        <f t="shared" si="150"/>
        <v>1</v>
      </c>
      <c r="L1925" s="8">
        <f t="shared" ca="1" si="151"/>
        <v>0.65</v>
      </c>
      <c r="P1925" s="11">
        <f>N1925*((A1925-A1924)*24*60)/1000</f>
        <v>0</v>
      </c>
    </row>
    <row r="1926" spans="1:16" x14ac:dyDescent="0.25">
      <c r="A1926" s="2">
        <f t="shared" si="148"/>
        <v>42434.752916660327</v>
      </c>
      <c r="B1926">
        <v>22.16</v>
      </c>
      <c r="C1926">
        <v>24.61</v>
      </c>
      <c r="D1926">
        <v>62.1</v>
      </c>
      <c r="E1926">
        <v>24.96</v>
      </c>
      <c r="F1926">
        <f t="shared" ca="1" si="149"/>
        <v>5</v>
      </c>
      <c r="G1926">
        <v>1</v>
      </c>
      <c r="H1926" s="4">
        <v>65</v>
      </c>
      <c r="I1926">
        <v>75</v>
      </c>
      <c r="J1926" s="4">
        <f t="shared" si="150"/>
        <v>1</v>
      </c>
      <c r="L1926" s="8">
        <f t="shared" ca="1" si="151"/>
        <v>1.625</v>
      </c>
      <c r="P1926" s="11">
        <f>N1926*((A1926-A1925)*24*60)/1000</f>
        <v>0</v>
      </c>
    </row>
    <row r="1927" spans="1:16" x14ac:dyDescent="0.25">
      <c r="A1927" s="2">
        <f t="shared" si="148"/>
        <v>42434.754583326991</v>
      </c>
      <c r="B1927">
        <v>22.16</v>
      </c>
      <c r="C1927">
        <v>24.63</v>
      </c>
      <c r="D1927">
        <v>62.68</v>
      </c>
      <c r="E1927">
        <v>24.87</v>
      </c>
      <c r="F1927">
        <f t="shared" ca="1" si="149"/>
        <v>4</v>
      </c>
      <c r="G1927">
        <v>1</v>
      </c>
      <c r="H1927" s="4">
        <v>65</v>
      </c>
      <c r="I1927">
        <v>75</v>
      </c>
      <c r="J1927" s="4">
        <f t="shared" si="150"/>
        <v>1</v>
      </c>
      <c r="L1927" s="8">
        <f t="shared" ca="1" si="151"/>
        <v>1.3</v>
      </c>
      <c r="P1927" s="11">
        <f>N1927*((A1927-A1926)*24*60)/1000</f>
        <v>0</v>
      </c>
    </row>
    <row r="1928" spans="1:16" x14ac:dyDescent="0.25">
      <c r="A1928" s="2">
        <f t="shared" si="148"/>
        <v>42434.756249993654</v>
      </c>
      <c r="B1928">
        <v>22.08</v>
      </c>
      <c r="C1928">
        <v>24.6</v>
      </c>
      <c r="D1928">
        <v>63</v>
      </c>
      <c r="E1928">
        <v>24.87</v>
      </c>
      <c r="F1928">
        <f t="shared" ca="1" si="149"/>
        <v>1</v>
      </c>
      <c r="G1928">
        <v>1</v>
      </c>
      <c r="H1928" s="4">
        <v>65</v>
      </c>
      <c r="I1928">
        <v>75</v>
      </c>
      <c r="J1928" s="4">
        <f t="shared" si="150"/>
        <v>1</v>
      </c>
      <c r="L1928" s="8">
        <f t="shared" ca="1" si="151"/>
        <v>0.32500000000000001</v>
      </c>
      <c r="P1928" s="11">
        <f>N1928*((A1928-A1927)*24*60)/1000</f>
        <v>0</v>
      </c>
    </row>
    <row r="1929" spans="1:16" x14ac:dyDescent="0.25">
      <c r="A1929" s="2">
        <f t="shared" si="148"/>
        <v>42434.757916660317</v>
      </c>
      <c r="B1929">
        <v>21.99</v>
      </c>
      <c r="C1929">
        <v>24.61</v>
      </c>
      <c r="D1929">
        <v>65.45</v>
      </c>
      <c r="E1929">
        <v>24.8</v>
      </c>
      <c r="F1929">
        <f t="shared" ca="1" si="149"/>
        <v>4</v>
      </c>
      <c r="G1929">
        <v>1</v>
      </c>
      <c r="H1929" s="4">
        <v>65</v>
      </c>
      <c r="I1929">
        <v>75</v>
      </c>
      <c r="J1929" s="4">
        <f t="shared" si="150"/>
        <v>0</v>
      </c>
      <c r="L1929" s="8">
        <f t="shared" ca="1" si="151"/>
        <v>1.3</v>
      </c>
      <c r="P1929" s="11">
        <f>N1929*((A1929-A1928)*24*60)/1000</f>
        <v>0</v>
      </c>
    </row>
    <row r="1930" spans="1:16" x14ac:dyDescent="0.25">
      <c r="A1930" s="2">
        <f t="shared" si="148"/>
        <v>42434.759583326981</v>
      </c>
      <c r="B1930">
        <v>21.9</v>
      </c>
      <c r="C1930">
        <v>24.69</v>
      </c>
      <c r="D1930">
        <v>65.56</v>
      </c>
      <c r="E1930">
        <v>24.78</v>
      </c>
      <c r="F1930">
        <f t="shared" ca="1" si="149"/>
        <v>3</v>
      </c>
      <c r="G1930">
        <v>1</v>
      </c>
      <c r="H1930" s="4">
        <v>65</v>
      </c>
      <c r="I1930">
        <v>75</v>
      </c>
      <c r="J1930" s="4">
        <f t="shared" si="150"/>
        <v>0</v>
      </c>
      <c r="L1930" s="8">
        <f t="shared" ca="1" si="151"/>
        <v>0.97500000000000009</v>
      </c>
      <c r="P1930" s="11">
        <f>N1930*((A1930-A1929)*24*60)/1000</f>
        <v>0</v>
      </c>
    </row>
    <row r="1931" spans="1:16" x14ac:dyDescent="0.25">
      <c r="A1931" s="2">
        <f t="shared" si="148"/>
        <v>42434.761249993644</v>
      </c>
      <c r="B1931">
        <v>21.9</v>
      </c>
      <c r="C1931">
        <v>24.68</v>
      </c>
      <c r="D1931">
        <v>66.55</v>
      </c>
      <c r="E1931">
        <v>24.69</v>
      </c>
      <c r="F1931">
        <f t="shared" ca="1" si="149"/>
        <v>3</v>
      </c>
      <c r="G1931">
        <v>1</v>
      </c>
      <c r="H1931" s="4">
        <v>65</v>
      </c>
      <c r="I1931">
        <v>75</v>
      </c>
      <c r="J1931" s="4">
        <f t="shared" si="150"/>
        <v>0</v>
      </c>
      <c r="L1931" s="8">
        <f t="shared" ca="1" si="151"/>
        <v>0.97500000000000009</v>
      </c>
      <c r="P1931" s="11">
        <f>N1931*((A1931-A1930)*24*60)/1000</f>
        <v>0</v>
      </c>
    </row>
    <row r="1932" spans="1:16" x14ac:dyDescent="0.25">
      <c r="A1932" s="2">
        <f t="shared" si="148"/>
        <v>42434.762916660307</v>
      </c>
      <c r="B1932">
        <v>21.82</v>
      </c>
      <c r="C1932">
        <v>24.6</v>
      </c>
      <c r="D1932">
        <v>66.67</v>
      </c>
      <c r="E1932">
        <v>24.69</v>
      </c>
      <c r="F1932">
        <f t="shared" ca="1" si="149"/>
        <v>3</v>
      </c>
      <c r="G1932">
        <v>1</v>
      </c>
      <c r="H1932" s="4">
        <v>65</v>
      </c>
      <c r="I1932">
        <v>75</v>
      </c>
      <c r="J1932" s="4">
        <f t="shared" si="150"/>
        <v>0</v>
      </c>
      <c r="L1932" s="8">
        <f t="shared" ca="1" si="151"/>
        <v>0.97500000000000009</v>
      </c>
      <c r="P1932" s="11">
        <f>N1932*((A1932-A1931)*24*60)/1000</f>
        <v>0</v>
      </c>
    </row>
    <row r="1933" spans="1:16" x14ac:dyDescent="0.25">
      <c r="A1933" s="2">
        <f t="shared" si="148"/>
        <v>42434.764583326971</v>
      </c>
      <c r="B1933">
        <v>21.82</v>
      </c>
      <c r="C1933">
        <v>24.6</v>
      </c>
      <c r="D1933">
        <v>66.14</v>
      </c>
      <c r="E1933">
        <v>24.6</v>
      </c>
      <c r="F1933">
        <f t="shared" ca="1" si="149"/>
        <v>4</v>
      </c>
      <c r="G1933">
        <v>1</v>
      </c>
      <c r="H1933" s="4">
        <v>65</v>
      </c>
      <c r="I1933">
        <v>75</v>
      </c>
      <c r="J1933" s="4">
        <f t="shared" si="150"/>
        <v>0</v>
      </c>
      <c r="L1933" s="8">
        <f t="shared" ca="1" si="151"/>
        <v>1.3</v>
      </c>
      <c r="P1933" s="11">
        <f>N1933*((A1933-A1932)*24*60)/1000</f>
        <v>0</v>
      </c>
    </row>
    <row r="1934" spans="1:16" x14ac:dyDescent="0.25">
      <c r="A1934" s="2">
        <f t="shared" si="148"/>
        <v>42434.766249993634</v>
      </c>
      <c r="B1934">
        <v>21.82</v>
      </c>
      <c r="C1934">
        <v>24.6</v>
      </c>
      <c r="D1934">
        <v>66.94</v>
      </c>
      <c r="E1934">
        <v>24.53</v>
      </c>
      <c r="F1934">
        <f t="shared" ca="1" si="149"/>
        <v>4</v>
      </c>
      <c r="G1934">
        <v>1</v>
      </c>
      <c r="H1934" s="4">
        <v>65</v>
      </c>
      <c r="I1934">
        <v>75</v>
      </c>
      <c r="J1934" s="4">
        <f t="shared" si="150"/>
        <v>0</v>
      </c>
      <c r="L1934" s="8">
        <f t="shared" ca="1" si="151"/>
        <v>1.3</v>
      </c>
      <c r="P1934" s="11">
        <f>N1934*((A1934-A1933)*24*60)/1000</f>
        <v>0</v>
      </c>
    </row>
    <row r="1935" spans="1:16" x14ac:dyDescent="0.25">
      <c r="A1935" s="2">
        <f t="shared" si="148"/>
        <v>42434.767916660297</v>
      </c>
      <c r="B1935">
        <v>21.82</v>
      </c>
      <c r="C1935">
        <v>24.6</v>
      </c>
      <c r="D1935">
        <v>66.95</v>
      </c>
      <c r="E1935">
        <v>24.52</v>
      </c>
      <c r="F1935">
        <f t="shared" ca="1" si="149"/>
        <v>1</v>
      </c>
      <c r="G1935">
        <v>1</v>
      </c>
      <c r="H1935" s="4">
        <v>65</v>
      </c>
      <c r="I1935">
        <v>75</v>
      </c>
      <c r="J1935" s="4">
        <f t="shared" si="150"/>
        <v>0</v>
      </c>
      <c r="L1935" s="8">
        <f t="shared" ca="1" si="151"/>
        <v>0.32500000000000001</v>
      </c>
      <c r="P1935" s="11">
        <f>N1935*((A1935-A1934)*24*60)/1000</f>
        <v>0</v>
      </c>
    </row>
    <row r="1936" spans="1:16" x14ac:dyDescent="0.25">
      <c r="A1936" s="2">
        <f t="shared" si="148"/>
        <v>42434.769583326961</v>
      </c>
      <c r="B1936">
        <v>21.82</v>
      </c>
      <c r="C1936">
        <v>24.6</v>
      </c>
      <c r="D1936">
        <v>66.75</v>
      </c>
      <c r="E1936">
        <v>24.43</v>
      </c>
      <c r="F1936">
        <f t="shared" ca="1" si="149"/>
        <v>4</v>
      </c>
      <c r="G1936">
        <v>1</v>
      </c>
      <c r="H1936" s="4">
        <v>65</v>
      </c>
      <c r="I1936">
        <v>75</v>
      </c>
      <c r="J1936" s="4">
        <f t="shared" si="150"/>
        <v>0</v>
      </c>
      <c r="L1936" s="8">
        <f t="shared" ca="1" si="151"/>
        <v>1.3</v>
      </c>
      <c r="P1936" s="11">
        <f>N1936*((A1936-A1935)*24*60)/1000</f>
        <v>0</v>
      </c>
    </row>
    <row r="1937" spans="1:16" x14ac:dyDescent="0.25">
      <c r="A1937" s="2">
        <f t="shared" si="148"/>
        <v>42434.771249993624</v>
      </c>
      <c r="B1937">
        <v>21.82</v>
      </c>
      <c r="C1937">
        <v>24.58</v>
      </c>
      <c r="D1937">
        <v>66.34</v>
      </c>
      <c r="E1937">
        <v>24.34</v>
      </c>
      <c r="F1937">
        <f t="shared" ca="1" si="149"/>
        <v>5</v>
      </c>
      <c r="G1937">
        <v>1</v>
      </c>
      <c r="H1937" s="4">
        <v>65</v>
      </c>
      <c r="I1937">
        <v>75</v>
      </c>
      <c r="J1937" s="4">
        <f t="shared" si="150"/>
        <v>0</v>
      </c>
      <c r="L1937" s="8">
        <f t="shared" ca="1" si="151"/>
        <v>1.625</v>
      </c>
      <c r="P1937" s="11">
        <f>N1937*((A1937-A1936)*24*60)/1000</f>
        <v>0</v>
      </c>
    </row>
    <row r="1938" spans="1:16" x14ac:dyDescent="0.25">
      <c r="A1938" s="2">
        <f t="shared" si="148"/>
        <v>42434.772916660288</v>
      </c>
      <c r="B1938">
        <v>21.81</v>
      </c>
      <c r="C1938">
        <v>24.59</v>
      </c>
      <c r="D1938">
        <v>66.72</v>
      </c>
      <c r="E1938">
        <v>24.34</v>
      </c>
      <c r="F1938">
        <f t="shared" ca="1" si="149"/>
        <v>0</v>
      </c>
      <c r="G1938">
        <v>1</v>
      </c>
      <c r="H1938" s="4">
        <v>65</v>
      </c>
      <c r="I1938">
        <v>75</v>
      </c>
      <c r="J1938" s="4">
        <f t="shared" si="150"/>
        <v>0</v>
      </c>
      <c r="L1938" s="8">
        <f t="shared" ca="1" si="151"/>
        <v>0</v>
      </c>
      <c r="P1938" s="11">
        <f>N1938*((A1938-A1937)*24*60)/1000</f>
        <v>0</v>
      </c>
    </row>
    <row r="1939" spans="1:16" x14ac:dyDescent="0.25">
      <c r="A1939" s="2">
        <f t="shared" si="148"/>
        <v>42434.774583326951</v>
      </c>
      <c r="B1939">
        <v>21.73</v>
      </c>
      <c r="C1939">
        <v>24.6</v>
      </c>
      <c r="D1939">
        <v>66.739999999999995</v>
      </c>
      <c r="E1939">
        <v>24.25</v>
      </c>
      <c r="F1939">
        <f t="shared" ca="1" si="149"/>
        <v>2</v>
      </c>
      <c r="G1939">
        <v>1</v>
      </c>
      <c r="H1939" s="4">
        <v>65</v>
      </c>
      <c r="I1939">
        <v>75</v>
      </c>
      <c r="J1939" s="4">
        <f t="shared" si="150"/>
        <v>0</v>
      </c>
      <c r="L1939" s="8">
        <f t="shared" ca="1" si="151"/>
        <v>0.65</v>
      </c>
      <c r="P1939" s="11">
        <f>N1939*((A1939-A1938)*24*60)/1000</f>
        <v>0</v>
      </c>
    </row>
    <row r="1940" spans="1:16" x14ac:dyDescent="0.25">
      <c r="A1940" s="2">
        <f t="shared" si="148"/>
        <v>42434.776249993614</v>
      </c>
      <c r="B1940">
        <v>21.73</v>
      </c>
      <c r="C1940">
        <v>24.6</v>
      </c>
      <c r="D1940">
        <v>66.650000000000006</v>
      </c>
      <c r="E1940">
        <v>24.34</v>
      </c>
      <c r="F1940">
        <f t="shared" ca="1" si="149"/>
        <v>4</v>
      </c>
      <c r="G1940">
        <v>1</v>
      </c>
      <c r="H1940" s="4">
        <v>65</v>
      </c>
      <c r="I1940">
        <v>75</v>
      </c>
      <c r="J1940" s="4">
        <f t="shared" si="150"/>
        <v>0</v>
      </c>
      <c r="L1940" s="8">
        <f t="shared" ca="1" si="151"/>
        <v>1.3</v>
      </c>
      <c r="P1940" s="11">
        <f>N1940*((A1940-A1939)*24*60)/1000</f>
        <v>0</v>
      </c>
    </row>
    <row r="1941" spans="1:16" x14ac:dyDescent="0.25">
      <c r="A1941" s="2">
        <f t="shared" si="148"/>
        <v>42434.777916660278</v>
      </c>
      <c r="B1941">
        <v>21.82</v>
      </c>
      <c r="C1941">
        <v>24.6</v>
      </c>
      <c r="D1941">
        <v>66.12</v>
      </c>
      <c r="E1941">
        <v>24.34</v>
      </c>
      <c r="F1941">
        <f t="shared" ca="1" si="149"/>
        <v>5</v>
      </c>
      <c r="G1941">
        <v>1</v>
      </c>
      <c r="H1941" s="4">
        <v>65</v>
      </c>
      <c r="I1941">
        <v>75</v>
      </c>
      <c r="J1941" s="4">
        <f t="shared" si="150"/>
        <v>0</v>
      </c>
      <c r="L1941" s="8">
        <f t="shared" ca="1" si="151"/>
        <v>1.625</v>
      </c>
      <c r="P1941" s="11">
        <f>N1941*((A1941-A1940)*24*60)/1000</f>
        <v>0</v>
      </c>
    </row>
    <row r="1942" spans="1:16" x14ac:dyDescent="0.25">
      <c r="A1942" s="2">
        <f t="shared" si="148"/>
        <v>42434.779583326941</v>
      </c>
      <c r="B1942">
        <v>21.82</v>
      </c>
      <c r="C1942">
        <v>24.6</v>
      </c>
      <c r="D1942">
        <v>66.12</v>
      </c>
      <c r="E1942">
        <v>24.34</v>
      </c>
      <c r="F1942">
        <f t="shared" ca="1" si="149"/>
        <v>3</v>
      </c>
      <c r="G1942">
        <v>1</v>
      </c>
      <c r="H1942" s="4">
        <v>65</v>
      </c>
      <c r="I1942">
        <v>75</v>
      </c>
      <c r="J1942" s="4">
        <f t="shared" si="150"/>
        <v>0</v>
      </c>
      <c r="L1942" s="8">
        <f t="shared" ca="1" si="151"/>
        <v>0.97500000000000009</v>
      </c>
      <c r="P1942" s="11">
        <f>N1942*((A1942-A1941)*24*60)/1000</f>
        <v>0</v>
      </c>
    </row>
    <row r="1943" spans="1:16" x14ac:dyDescent="0.25">
      <c r="A1943" s="2">
        <f t="shared" si="148"/>
        <v>42434.781249993604</v>
      </c>
      <c r="B1943">
        <v>21.73</v>
      </c>
      <c r="C1943">
        <v>24.6</v>
      </c>
      <c r="D1943">
        <v>66.14</v>
      </c>
      <c r="E1943">
        <v>24.34</v>
      </c>
      <c r="F1943">
        <f t="shared" ca="1" si="149"/>
        <v>1</v>
      </c>
      <c r="G1943">
        <v>1</v>
      </c>
      <c r="H1943" s="4">
        <v>65</v>
      </c>
      <c r="I1943">
        <v>75</v>
      </c>
      <c r="J1943" s="4">
        <f t="shared" si="150"/>
        <v>0</v>
      </c>
      <c r="L1943" s="8">
        <f t="shared" ca="1" si="151"/>
        <v>0.32500000000000001</v>
      </c>
      <c r="P1943" s="11">
        <f>N1943*((A1943-A1942)*24*60)/1000</f>
        <v>0</v>
      </c>
    </row>
    <row r="1944" spans="1:16" x14ac:dyDescent="0.25">
      <c r="A1944" s="2">
        <f t="shared" si="148"/>
        <v>42434.782916660268</v>
      </c>
      <c r="B1944">
        <v>21.73</v>
      </c>
      <c r="C1944">
        <v>24.6</v>
      </c>
      <c r="D1944">
        <v>66.31</v>
      </c>
      <c r="E1944">
        <v>24.34</v>
      </c>
      <c r="F1944">
        <f t="shared" ca="1" si="149"/>
        <v>4</v>
      </c>
      <c r="G1944">
        <v>1</v>
      </c>
      <c r="H1944" s="4">
        <v>65</v>
      </c>
      <c r="I1944">
        <v>75</v>
      </c>
      <c r="J1944" s="4">
        <f t="shared" si="150"/>
        <v>0</v>
      </c>
      <c r="L1944" s="8">
        <f t="shared" ca="1" si="151"/>
        <v>1.3</v>
      </c>
      <c r="P1944" s="11">
        <f>N1944*((A1944-A1943)*24*60)/1000</f>
        <v>0</v>
      </c>
    </row>
    <row r="1945" spans="1:16" x14ac:dyDescent="0.25">
      <c r="A1945" s="2">
        <f t="shared" si="148"/>
        <v>42434.784583326931</v>
      </c>
      <c r="B1945">
        <v>21.69</v>
      </c>
      <c r="C1945">
        <v>24.6</v>
      </c>
      <c r="D1945">
        <v>66.66</v>
      </c>
      <c r="E1945">
        <v>24.34</v>
      </c>
      <c r="F1945">
        <f t="shared" ca="1" si="149"/>
        <v>3</v>
      </c>
      <c r="G1945">
        <v>1</v>
      </c>
      <c r="H1945" s="4">
        <v>65</v>
      </c>
      <c r="I1945">
        <v>75</v>
      </c>
      <c r="J1945" s="4">
        <f t="shared" si="150"/>
        <v>0</v>
      </c>
      <c r="L1945" s="8">
        <f t="shared" ca="1" si="151"/>
        <v>0.97500000000000009</v>
      </c>
      <c r="P1945" s="11">
        <f>N1945*((A1945-A1944)*24*60)/1000</f>
        <v>0</v>
      </c>
    </row>
    <row r="1946" spans="1:16" x14ac:dyDescent="0.25">
      <c r="A1946" s="2">
        <f t="shared" si="148"/>
        <v>42434.786249993595</v>
      </c>
      <c r="B1946">
        <v>21.64</v>
      </c>
      <c r="C1946">
        <v>24.53</v>
      </c>
      <c r="D1946">
        <v>66.75</v>
      </c>
      <c r="E1946">
        <v>24.29</v>
      </c>
      <c r="F1946">
        <f t="shared" ca="1" si="149"/>
        <v>4</v>
      </c>
      <c r="G1946">
        <v>1</v>
      </c>
      <c r="H1946" s="4">
        <v>65</v>
      </c>
      <c r="I1946">
        <v>75</v>
      </c>
      <c r="J1946" s="4">
        <f t="shared" si="150"/>
        <v>0</v>
      </c>
      <c r="L1946" s="8">
        <f t="shared" ca="1" si="151"/>
        <v>1.3</v>
      </c>
      <c r="P1946" s="11">
        <f>N1946*((A1946-A1945)*24*60)/1000</f>
        <v>0</v>
      </c>
    </row>
    <row r="1947" spans="1:16" x14ac:dyDescent="0.25">
      <c r="A1947" s="2">
        <f t="shared" si="148"/>
        <v>42434.787916660258</v>
      </c>
      <c r="B1947">
        <v>21.64</v>
      </c>
      <c r="C1947">
        <v>24.52</v>
      </c>
      <c r="D1947">
        <v>66.75</v>
      </c>
      <c r="E1947">
        <v>24.25</v>
      </c>
      <c r="F1947">
        <f t="shared" ca="1" si="149"/>
        <v>4</v>
      </c>
      <c r="G1947">
        <v>1</v>
      </c>
      <c r="H1947" s="4">
        <v>65</v>
      </c>
      <c r="I1947">
        <v>75</v>
      </c>
      <c r="J1947" s="4">
        <f t="shared" si="150"/>
        <v>0</v>
      </c>
      <c r="L1947" s="8">
        <f t="shared" ca="1" si="151"/>
        <v>1.3</v>
      </c>
      <c r="P1947" s="11">
        <f>N1947*((A1947-A1946)*24*60)/1000</f>
        <v>0</v>
      </c>
    </row>
    <row r="1948" spans="1:16" x14ac:dyDescent="0.25">
      <c r="A1948" s="2">
        <f t="shared" si="148"/>
        <v>42434.789583326921</v>
      </c>
      <c r="B1948">
        <v>21.64</v>
      </c>
      <c r="C1948">
        <v>24.52</v>
      </c>
      <c r="D1948">
        <v>67.760000000000005</v>
      </c>
      <c r="E1948">
        <v>24.18</v>
      </c>
      <c r="F1948">
        <f t="shared" ca="1" si="149"/>
        <v>4</v>
      </c>
      <c r="G1948">
        <v>1</v>
      </c>
      <c r="H1948" s="4">
        <v>65</v>
      </c>
      <c r="I1948">
        <v>75</v>
      </c>
      <c r="J1948" s="4">
        <f t="shared" si="150"/>
        <v>0</v>
      </c>
      <c r="L1948" s="8">
        <f t="shared" ca="1" si="151"/>
        <v>1.3</v>
      </c>
      <c r="P1948" s="11">
        <f>N1948*((A1948-A1947)*24*60)/1000</f>
        <v>0</v>
      </c>
    </row>
    <row r="1949" spans="1:16" x14ac:dyDescent="0.25">
      <c r="A1949" s="2">
        <f t="shared" si="148"/>
        <v>42434.791249993585</v>
      </c>
      <c r="B1949">
        <v>21.64</v>
      </c>
      <c r="C1949">
        <v>24.52</v>
      </c>
      <c r="D1949">
        <v>67.8</v>
      </c>
      <c r="E1949">
        <v>24.17</v>
      </c>
      <c r="F1949">
        <f t="shared" ca="1" si="149"/>
        <v>3</v>
      </c>
      <c r="G1949">
        <v>1</v>
      </c>
      <c r="H1949" s="4">
        <v>65</v>
      </c>
      <c r="I1949">
        <v>75</v>
      </c>
      <c r="J1949" s="4">
        <f t="shared" si="150"/>
        <v>0</v>
      </c>
      <c r="L1949" s="8">
        <f t="shared" ca="1" si="151"/>
        <v>0.97500000000000009</v>
      </c>
      <c r="P1949" s="11">
        <f>N1949*((A1949-A1948)*24*60)/1000</f>
        <v>0</v>
      </c>
    </row>
    <row r="1950" spans="1:16" x14ac:dyDescent="0.25">
      <c r="A1950" s="2">
        <f t="shared" si="148"/>
        <v>42434.792916660248</v>
      </c>
      <c r="B1950">
        <v>21.56</v>
      </c>
      <c r="C1950">
        <v>24.46</v>
      </c>
      <c r="D1950">
        <v>67.8</v>
      </c>
      <c r="E1950">
        <v>24.23</v>
      </c>
      <c r="F1950">
        <f t="shared" ca="1" si="149"/>
        <v>5</v>
      </c>
      <c r="G1950">
        <v>1</v>
      </c>
      <c r="H1950" s="4">
        <v>65</v>
      </c>
      <c r="I1950">
        <v>75</v>
      </c>
      <c r="J1950" s="4">
        <f t="shared" si="150"/>
        <v>0</v>
      </c>
      <c r="L1950" s="8">
        <f t="shared" ca="1" si="151"/>
        <v>1.625</v>
      </c>
      <c r="P1950" s="11">
        <f>N1950*((A1950-A1949)*24*60)/1000</f>
        <v>0</v>
      </c>
    </row>
    <row r="1951" spans="1:16" x14ac:dyDescent="0.25">
      <c r="A1951" s="2">
        <f t="shared" si="148"/>
        <v>42434.794583326911</v>
      </c>
      <c r="B1951">
        <v>21.56</v>
      </c>
      <c r="C1951">
        <v>24.43</v>
      </c>
      <c r="D1951">
        <v>67.8</v>
      </c>
      <c r="E1951">
        <v>24.25</v>
      </c>
      <c r="F1951">
        <f t="shared" ca="1" si="149"/>
        <v>4</v>
      </c>
      <c r="G1951">
        <v>1</v>
      </c>
      <c r="H1951" s="4">
        <v>65</v>
      </c>
      <c r="I1951">
        <v>75</v>
      </c>
      <c r="J1951" s="4">
        <f t="shared" si="150"/>
        <v>0</v>
      </c>
      <c r="L1951" s="8">
        <f t="shared" ca="1" si="151"/>
        <v>1.3</v>
      </c>
      <c r="P1951" s="11">
        <f>N1951*((A1951-A1950)*24*60)/1000</f>
        <v>0</v>
      </c>
    </row>
    <row r="1952" spans="1:16" x14ac:dyDescent="0.25">
      <c r="A1952" s="2">
        <f t="shared" si="148"/>
        <v>42434.796249993575</v>
      </c>
      <c r="B1952">
        <v>21.56</v>
      </c>
      <c r="C1952">
        <v>24.43</v>
      </c>
      <c r="D1952">
        <v>67.8</v>
      </c>
      <c r="E1952">
        <v>24.17</v>
      </c>
      <c r="F1952">
        <f t="shared" ca="1" si="149"/>
        <v>4</v>
      </c>
      <c r="G1952">
        <v>1</v>
      </c>
      <c r="H1952" s="4">
        <v>65</v>
      </c>
      <c r="I1952">
        <v>75</v>
      </c>
      <c r="J1952" s="4">
        <f t="shared" si="150"/>
        <v>0</v>
      </c>
      <c r="L1952" s="8">
        <f t="shared" ca="1" si="151"/>
        <v>1.3</v>
      </c>
      <c r="P1952" s="11">
        <f>N1952*((A1952-A1951)*24*60)/1000</f>
        <v>0</v>
      </c>
    </row>
    <row r="1953" spans="1:16" x14ac:dyDescent="0.25">
      <c r="A1953" s="2">
        <f t="shared" si="148"/>
        <v>42434.797916660238</v>
      </c>
      <c r="B1953">
        <v>21.64</v>
      </c>
      <c r="C1953">
        <v>24.42</v>
      </c>
      <c r="D1953">
        <v>67.8</v>
      </c>
      <c r="E1953">
        <v>24.11</v>
      </c>
      <c r="F1953">
        <f t="shared" ca="1" si="149"/>
        <v>4</v>
      </c>
      <c r="G1953">
        <v>1</v>
      </c>
      <c r="H1953" s="4">
        <v>65</v>
      </c>
      <c r="I1953">
        <v>75</v>
      </c>
      <c r="J1953" s="4">
        <f t="shared" si="150"/>
        <v>0</v>
      </c>
      <c r="L1953" s="8">
        <f t="shared" ca="1" si="151"/>
        <v>1.3</v>
      </c>
      <c r="P1953" s="11">
        <f>N1953*((A1953-A1952)*24*60)/1000</f>
        <v>0</v>
      </c>
    </row>
    <row r="1954" spans="1:16" x14ac:dyDescent="0.25">
      <c r="A1954" s="2">
        <f t="shared" si="148"/>
        <v>42434.799583326901</v>
      </c>
      <c r="B1954">
        <v>21.64</v>
      </c>
      <c r="C1954">
        <v>24.34</v>
      </c>
      <c r="D1954">
        <v>67.8</v>
      </c>
      <c r="E1954">
        <v>24.08</v>
      </c>
      <c r="F1954">
        <f t="shared" ca="1" si="149"/>
        <v>2</v>
      </c>
      <c r="G1954">
        <v>1</v>
      </c>
      <c r="H1954" s="4">
        <v>65</v>
      </c>
      <c r="I1954">
        <v>75</v>
      </c>
      <c r="J1954" s="4">
        <f t="shared" si="150"/>
        <v>0</v>
      </c>
      <c r="L1954" s="8">
        <f t="shared" ca="1" si="151"/>
        <v>0.65</v>
      </c>
      <c r="P1954" s="11">
        <f>N1954*((A1954-A1953)*24*60)/1000</f>
        <v>0</v>
      </c>
    </row>
    <row r="1955" spans="1:16" x14ac:dyDescent="0.25">
      <c r="A1955" s="2">
        <f t="shared" si="148"/>
        <v>42434.801249993565</v>
      </c>
      <c r="B1955">
        <v>21.64</v>
      </c>
      <c r="C1955">
        <v>24.34</v>
      </c>
      <c r="D1955">
        <v>67.8</v>
      </c>
      <c r="E1955">
        <v>24.08</v>
      </c>
      <c r="F1955">
        <f t="shared" ca="1" si="149"/>
        <v>3</v>
      </c>
      <c r="G1955">
        <v>1</v>
      </c>
      <c r="H1955" s="4">
        <v>65</v>
      </c>
      <c r="I1955">
        <v>75</v>
      </c>
      <c r="J1955" s="4">
        <f t="shared" si="150"/>
        <v>0</v>
      </c>
      <c r="L1955" s="8">
        <f t="shared" ca="1" si="151"/>
        <v>0.97500000000000009</v>
      </c>
      <c r="P1955" s="11">
        <f>N1955*((A1955-A1954)*24*60)/1000</f>
        <v>0</v>
      </c>
    </row>
    <row r="1956" spans="1:16" x14ac:dyDescent="0.25">
      <c r="A1956" s="2">
        <f t="shared" si="148"/>
        <v>42434.802916660228</v>
      </c>
      <c r="B1956">
        <v>21.6</v>
      </c>
      <c r="C1956">
        <v>24.34</v>
      </c>
      <c r="D1956">
        <v>67.8</v>
      </c>
      <c r="E1956">
        <v>23.99</v>
      </c>
      <c r="F1956">
        <f t="shared" ca="1" si="149"/>
        <v>4</v>
      </c>
      <c r="G1956">
        <v>1</v>
      </c>
      <c r="H1956" s="4">
        <v>65</v>
      </c>
      <c r="I1956">
        <v>75</v>
      </c>
      <c r="J1956" s="4">
        <f t="shared" si="150"/>
        <v>0</v>
      </c>
      <c r="L1956" s="8">
        <f t="shared" ca="1" si="151"/>
        <v>1.3</v>
      </c>
      <c r="P1956" s="11">
        <f>N1956*((A1956-A1955)*24*60)/1000</f>
        <v>0</v>
      </c>
    </row>
    <row r="1957" spans="1:16" x14ac:dyDescent="0.25">
      <c r="A1957" s="2">
        <f t="shared" si="148"/>
        <v>42434.804583326892</v>
      </c>
      <c r="B1957">
        <v>21.59</v>
      </c>
      <c r="C1957">
        <v>24.34</v>
      </c>
      <c r="D1957">
        <v>67.8</v>
      </c>
      <c r="E1957">
        <v>23.9</v>
      </c>
      <c r="F1957">
        <f t="shared" ca="1" si="149"/>
        <v>3</v>
      </c>
      <c r="G1957">
        <v>1</v>
      </c>
      <c r="H1957" s="4">
        <v>65</v>
      </c>
      <c r="I1957">
        <v>75</v>
      </c>
      <c r="J1957" s="4">
        <f t="shared" si="150"/>
        <v>0</v>
      </c>
      <c r="L1957" s="8">
        <f t="shared" ca="1" si="151"/>
        <v>0.97500000000000009</v>
      </c>
      <c r="P1957" s="11">
        <f>N1957*((A1957-A1956)*24*60)/1000</f>
        <v>0</v>
      </c>
    </row>
    <row r="1958" spans="1:16" x14ac:dyDescent="0.25">
      <c r="A1958" s="2">
        <f t="shared" si="148"/>
        <v>42434.806249993555</v>
      </c>
      <c r="B1958">
        <v>21.56</v>
      </c>
      <c r="C1958">
        <v>24.31</v>
      </c>
      <c r="D1958">
        <v>67.8</v>
      </c>
      <c r="E1958">
        <v>23.82</v>
      </c>
      <c r="F1958">
        <f t="shared" ca="1" si="149"/>
        <v>5</v>
      </c>
      <c r="G1958">
        <v>1</v>
      </c>
      <c r="H1958" s="4">
        <v>65</v>
      </c>
      <c r="I1958">
        <v>75</v>
      </c>
      <c r="J1958" s="4">
        <f t="shared" si="150"/>
        <v>0</v>
      </c>
      <c r="L1958" s="8">
        <f t="shared" ca="1" si="151"/>
        <v>1.625</v>
      </c>
      <c r="P1958" s="11">
        <f>N1958*((A1958-A1957)*24*60)/1000</f>
        <v>0</v>
      </c>
    </row>
    <row r="1959" spans="1:16" x14ac:dyDescent="0.25">
      <c r="A1959" s="2">
        <f t="shared" si="148"/>
        <v>42434.807916660218</v>
      </c>
      <c r="B1959">
        <v>21.56</v>
      </c>
      <c r="C1959">
        <v>24.25</v>
      </c>
      <c r="D1959">
        <v>67.59</v>
      </c>
      <c r="E1959">
        <v>23.73</v>
      </c>
      <c r="F1959">
        <f t="shared" ca="1" si="149"/>
        <v>3</v>
      </c>
      <c r="G1959">
        <v>1</v>
      </c>
      <c r="H1959" s="4">
        <v>65</v>
      </c>
      <c r="I1959">
        <v>75</v>
      </c>
      <c r="J1959" s="4">
        <f t="shared" si="150"/>
        <v>0</v>
      </c>
      <c r="L1959" s="8">
        <f t="shared" ca="1" si="151"/>
        <v>0.97500000000000009</v>
      </c>
      <c r="P1959" s="11">
        <f>N1959*((A1959-A1958)*24*60)/1000</f>
        <v>0</v>
      </c>
    </row>
    <row r="1960" spans="1:16" x14ac:dyDescent="0.25">
      <c r="A1960" s="2">
        <f t="shared" si="148"/>
        <v>42434.809583326882</v>
      </c>
      <c r="B1960">
        <v>21.56</v>
      </c>
      <c r="C1960">
        <v>24.24</v>
      </c>
      <c r="D1960">
        <v>67.59</v>
      </c>
      <c r="E1960">
        <v>23.64</v>
      </c>
      <c r="F1960">
        <f t="shared" ca="1" si="149"/>
        <v>4</v>
      </c>
      <c r="G1960">
        <v>1</v>
      </c>
      <c r="H1960" s="4">
        <v>65</v>
      </c>
      <c r="I1960">
        <v>75</v>
      </c>
      <c r="J1960" s="4">
        <f t="shared" si="150"/>
        <v>0</v>
      </c>
      <c r="L1960" s="8">
        <f t="shared" ca="1" si="151"/>
        <v>1.3</v>
      </c>
      <c r="P1960" s="11">
        <f>N1960*((A1960-A1959)*24*60)/1000</f>
        <v>0</v>
      </c>
    </row>
    <row r="1961" spans="1:16" x14ac:dyDescent="0.25">
      <c r="A1961" s="2">
        <f t="shared" si="148"/>
        <v>42434.811249993545</v>
      </c>
      <c r="B1961">
        <v>21.47</v>
      </c>
      <c r="C1961">
        <v>24.17</v>
      </c>
      <c r="D1961">
        <v>67.319999999999993</v>
      </c>
      <c r="E1961">
        <v>23.57</v>
      </c>
      <c r="F1961">
        <f t="shared" ca="1" si="149"/>
        <v>5</v>
      </c>
      <c r="G1961">
        <v>1</v>
      </c>
      <c r="H1961" s="4">
        <v>65</v>
      </c>
      <c r="I1961">
        <v>75</v>
      </c>
      <c r="J1961" s="4">
        <f t="shared" si="150"/>
        <v>0</v>
      </c>
      <c r="L1961" s="8">
        <f t="shared" ca="1" si="151"/>
        <v>1.625</v>
      </c>
      <c r="P1961" s="11">
        <f>N1961*((A1961-A1960)*24*60)/1000</f>
        <v>0</v>
      </c>
    </row>
    <row r="1962" spans="1:16" x14ac:dyDescent="0.25">
      <c r="A1962" s="2">
        <f t="shared" si="148"/>
        <v>42434.812916660208</v>
      </c>
      <c r="B1962">
        <v>21.47</v>
      </c>
      <c r="C1962">
        <v>24.23</v>
      </c>
      <c r="D1962">
        <v>65.83</v>
      </c>
      <c r="E1962">
        <v>23.53</v>
      </c>
      <c r="F1962">
        <f t="shared" ca="1" si="149"/>
        <v>0</v>
      </c>
      <c r="G1962">
        <v>1</v>
      </c>
      <c r="H1962" s="4">
        <v>65</v>
      </c>
      <c r="I1962">
        <v>75</v>
      </c>
      <c r="J1962" s="4">
        <f t="shared" si="150"/>
        <v>0</v>
      </c>
      <c r="L1962" s="8">
        <f t="shared" ca="1" si="151"/>
        <v>0</v>
      </c>
      <c r="P1962" s="11">
        <f>N1962*((A1962-A1961)*24*60)/1000</f>
        <v>0</v>
      </c>
    </row>
    <row r="1963" spans="1:16" x14ac:dyDescent="0.25">
      <c r="A1963" s="2">
        <f t="shared" si="148"/>
        <v>42434.814583326872</v>
      </c>
      <c r="B1963">
        <v>21.47</v>
      </c>
      <c r="C1963">
        <v>24.17</v>
      </c>
      <c r="D1963">
        <v>65.59</v>
      </c>
      <c r="E1963">
        <v>23.46</v>
      </c>
      <c r="F1963">
        <f t="shared" ca="1" si="149"/>
        <v>4</v>
      </c>
      <c r="G1963">
        <v>1</v>
      </c>
      <c r="H1963" s="4">
        <v>65</v>
      </c>
      <c r="I1963">
        <v>75</v>
      </c>
      <c r="J1963" s="4">
        <f t="shared" si="150"/>
        <v>0</v>
      </c>
      <c r="L1963" s="8">
        <f t="shared" ca="1" si="151"/>
        <v>1.3</v>
      </c>
      <c r="P1963" s="11">
        <f>N1963*((A1963-A1962)*24*60)/1000</f>
        <v>0</v>
      </c>
    </row>
    <row r="1964" spans="1:16" x14ac:dyDescent="0.25">
      <c r="A1964" s="2">
        <f t="shared" si="148"/>
        <v>42434.816249993535</v>
      </c>
      <c r="B1964">
        <v>21.39</v>
      </c>
      <c r="C1964">
        <v>24.16</v>
      </c>
      <c r="D1964">
        <v>67.17</v>
      </c>
      <c r="E1964">
        <v>23.38</v>
      </c>
      <c r="F1964">
        <f t="shared" ca="1" si="149"/>
        <v>2</v>
      </c>
      <c r="G1964">
        <v>1</v>
      </c>
      <c r="H1964" s="4">
        <v>65</v>
      </c>
      <c r="I1964">
        <v>75</v>
      </c>
      <c r="J1964" s="4">
        <f t="shared" si="150"/>
        <v>0</v>
      </c>
      <c r="L1964" s="8">
        <f t="shared" ca="1" si="151"/>
        <v>0.65</v>
      </c>
      <c r="P1964" s="11">
        <f>N1964*((A1964-A1963)*24*60)/1000</f>
        <v>0</v>
      </c>
    </row>
    <row r="1965" spans="1:16" x14ac:dyDescent="0.25">
      <c r="A1965" s="2">
        <f t="shared" si="148"/>
        <v>42434.817916660199</v>
      </c>
      <c r="B1965">
        <v>21.38</v>
      </c>
      <c r="C1965">
        <v>24.08</v>
      </c>
      <c r="D1965">
        <v>67.06</v>
      </c>
      <c r="E1965">
        <v>23.29</v>
      </c>
      <c r="F1965">
        <f t="shared" ca="1" si="149"/>
        <v>1</v>
      </c>
      <c r="G1965">
        <v>1</v>
      </c>
      <c r="H1965" s="4">
        <v>65</v>
      </c>
      <c r="I1965">
        <v>75</v>
      </c>
      <c r="J1965" s="4">
        <f t="shared" si="150"/>
        <v>0</v>
      </c>
      <c r="L1965" s="8">
        <f t="shared" ca="1" si="151"/>
        <v>0.32500000000000001</v>
      </c>
      <c r="P1965" s="11">
        <f>N1965*((A1965-A1964)*24*60)/1000</f>
        <v>0</v>
      </c>
    </row>
    <row r="1966" spans="1:16" x14ac:dyDescent="0.25">
      <c r="A1966" s="2">
        <f t="shared" si="148"/>
        <v>42434.819583326862</v>
      </c>
      <c r="B1966">
        <v>21.38</v>
      </c>
      <c r="C1966">
        <v>23.99</v>
      </c>
      <c r="D1966">
        <v>66.88</v>
      </c>
      <c r="E1966">
        <v>23.21</v>
      </c>
      <c r="F1966">
        <f t="shared" ca="1" si="149"/>
        <v>2</v>
      </c>
      <c r="G1966">
        <v>1</v>
      </c>
      <c r="H1966" s="4">
        <v>65</v>
      </c>
      <c r="I1966">
        <v>75</v>
      </c>
      <c r="J1966" s="4">
        <f t="shared" si="150"/>
        <v>0</v>
      </c>
      <c r="L1966" s="8">
        <f t="shared" ca="1" si="151"/>
        <v>0.65</v>
      </c>
      <c r="P1966" s="11">
        <f>N1966*((A1966-A1965)*24*60)/1000</f>
        <v>0</v>
      </c>
    </row>
    <row r="1967" spans="1:16" x14ac:dyDescent="0.25">
      <c r="A1967" s="2">
        <f t="shared" si="148"/>
        <v>42434.821249993525</v>
      </c>
      <c r="B1967">
        <v>21.38</v>
      </c>
      <c r="C1967">
        <v>23.99</v>
      </c>
      <c r="D1967">
        <v>67.319999999999993</v>
      </c>
      <c r="E1967">
        <v>23.12</v>
      </c>
      <c r="F1967">
        <f t="shared" ca="1" si="149"/>
        <v>2</v>
      </c>
      <c r="G1967">
        <v>1</v>
      </c>
      <c r="H1967" s="4">
        <v>65</v>
      </c>
      <c r="I1967">
        <v>75</v>
      </c>
      <c r="J1967" s="4">
        <f t="shared" si="150"/>
        <v>0</v>
      </c>
      <c r="L1967" s="8">
        <f t="shared" ca="1" si="151"/>
        <v>0.65</v>
      </c>
      <c r="P1967" s="11">
        <f>N1967*((A1967-A1966)*24*60)/1000</f>
        <v>0</v>
      </c>
    </row>
    <row r="1968" spans="1:16" x14ac:dyDescent="0.25">
      <c r="A1968" s="2">
        <f t="shared" si="148"/>
        <v>42434.822916660189</v>
      </c>
      <c r="B1968">
        <v>21.3</v>
      </c>
      <c r="C1968">
        <v>23.99</v>
      </c>
      <c r="D1968">
        <v>68.67</v>
      </c>
      <c r="E1968">
        <v>23.06</v>
      </c>
      <c r="F1968">
        <f t="shared" ca="1" si="149"/>
        <v>2</v>
      </c>
      <c r="G1968">
        <v>1</v>
      </c>
      <c r="H1968" s="4">
        <v>65</v>
      </c>
      <c r="I1968">
        <v>75</v>
      </c>
      <c r="J1968" s="4">
        <f t="shared" si="150"/>
        <v>0</v>
      </c>
      <c r="L1968" s="8">
        <f t="shared" ca="1" si="151"/>
        <v>0.65</v>
      </c>
      <c r="P1968" s="11">
        <f>N1968*((A1968-A1967)*24*60)/1000</f>
        <v>0</v>
      </c>
    </row>
    <row r="1969" spans="1:16" x14ac:dyDescent="0.25">
      <c r="A1969" s="2">
        <f t="shared" si="148"/>
        <v>42434.824583326852</v>
      </c>
      <c r="B1969">
        <v>21.3</v>
      </c>
      <c r="C1969">
        <v>23.94</v>
      </c>
      <c r="D1969">
        <v>68.900000000000006</v>
      </c>
      <c r="E1969">
        <v>23.02</v>
      </c>
      <c r="F1969">
        <f t="shared" ca="1" si="149"/>
        <v>5</v>
      </c>
      <c r="G1969">
        <v>1</v>
      </c>
      <c r="H1969" s="4">
        <v>65</v>
      </c>
      <c r="I1969">
        <v>75</v>
      </c>
      <c r="J1969" s="4">
        <f t="shared" si="150"/>
        <v>0</v>
      </c>
      <c r="L1969" s="8">
        <f t="shared" ca="1" si="151"/>
        <v>1.625</v>
      </c>
      <c r="P1969" s="11">
        <f>N1969*((A1969-A1968)*24*60)/1000</f>
        <v>0</v>
      </c>
    </row>
    <row r="1970" spans="1:16" x14ac:dyDescent="0.25">
      <c r="A1970" s="2">
        <f t="shared" si="148"/>
        <v>42434.826249993515</v>
      </c>
      <c r="B1970">
        <v>21.3</v>
      </c>
      <c r="C1970">
        <v>23.9</v>
      </c>
      <c r="D1970">
        <v>68.95</v>
      </c>
      <c r="E1970">
        <v>23.04</v>
      </c>
      <c r="F1970">
        <f t="shared" ca="1" si="149"/>
        <v>3</v>
      </c>
      <c r="G1970">
        <v>1</v>
      </c>
      <c r="H1970" s="4">
        <v>65</v>
      </c>
      <c r="I1970">
        <v>75</v>
      </c>
      <c r="J1970" s="4">
        <f t="shared" si="150"/>
        <v>0</v>
      </c>
      <c r="L1970" s="8">
        <f t="shared" ca="1" si="151"/>
        <v>0.97500000000000009</v>
      </c>
      <c r="P1970" s="11">
        <f>N1970*((A1970-A1969)*24*60)/1000</f>
        <v>0</v>
      </c>
    </row>
    <row r="1971" spans="1:16" x14ac:dyDescent="0.25">
      <c r="A1971" s="2">
        <f t="shared" si="148"/>
        <v>42434.827916660179</v>
      </c>
      <c r="B1971">
        <v>21.3</v>
      </c>
      <c r="C1971">
        <v>23.85</v>
      </c>
      <c r="D1971">
        <v>68.900000000000006</v>
      </c>
      <c r="E1971">
        <v>23.12</v>
      </c>
      <c r="F1971">
        <f t="shared" ca="1" si="149"/>
        <v>2</v>
      </c>
      <c r="G1971">
        <v>1</v>
      </c>
      <c r="H1971" s="4">
        <v>65</v>
      </c>
      <c r="I1971">
        <v>75</v>
      </c>
      <c r="J1971" s="4">
        <f t="shared" si="150"/>
        <v>0</v>
      </c>
      <c r="L1971" s="8">
        <f t="shared" ca="1" si="151"/>
        <v>0.65</v>
      </c>
      <c r="P1971" s="11">
        <f>N1971*((A1971-A1970)*24*60)/1000</f>
        <v>0</v>
      </c>
    </row>
    <row r="1972" spans="1:16" x14ac:dyDescent="0.25">
      <c r="A1972" s="2">
        <f t="shared" si="148"/>
        <v>42434.829583326842</v>
      </c>
      <c r="B1972">
        <v>21.3</v>
      </c>
      <c r="C1972">
        <v>23.82</v>
      </c>
      <c r="D1972">
        <v>68.900000000000006</v>
      </c>
      <c r="E1972">
        <v>23.04</v>
      </c>
      <c r="F1972">
        <f t="shared" ca="1" si="149"/>
        <v>0</v>
      </c>
      <c r="G1972">
        <v>1</v>
      </c>
      <c r="H1972" s="4">
        <v>65</v>
      </c>
      <c r="I1972">
        <v>75</v>
      </c>
      <c r="J1972" s="4">
        <f t="shared" si="150"/>
        <v>0</v>
      </c>
      <c r="L1972" s="8">
        <f t="shared" ca="1" si="151"/>
        <v>0</v>
      </c>
      <c r="P1972" s="11">
        <f>N1972*((A1972-A1971)*24*60)/1000</f>
        <v>0</v>
      </c>
    </row>
    <row r="1973" spans="1:16" x14ac:dyDescent="0.25">
      <c r="A1973" s="2">
        <f t="shared" si="148"/>
        <v>42434.831249993505</v>
      </c>
      <c r="B1973">
        <v>21.22</v>
      </c>
      <c r="C1973">
        <v>23.82</v>
      </c>
      <c r="D1973">
        <v>68.98</v>
      </c>
      <c r="E1973">
        <v>23</v>
      </c>
      <c r="F1973">
        <f t="shared" ca="1" si="149"/>
        <v>3</v>
      </c>
      <c r="G1973">
        <v>1</v>
      </c>
      <c r="H1973" s="4">
        <v>65</v>
      </c>
      <c r="I1973">
        <v>75</v>
      </c>
      <c r="J1973" s="4">
        <f t="shared" si="150"/>
        <v>0</v>
      </c>
      <c r="L1973" s="8">
        <f t="shared" ca="1" si="151"/>
        <v>0.97500000000000009</v>
      </c>
      <c r="P1973" s="11">
        <f>N1973*((A1973-A1972)*24*60)/1000</f>
        <v>0</v>
      </c>
    </row>
    <row r="1974" spans="1:16" x14ac:dyDescent="0.25">
      <c r="A1974" s="2">
        <f t="shared" si="148"/>
        <v>42434.832916660169</v>
      </c>
      <c r="B1974">
        <v>21.21</v>
      </c>
      <c r="C1974">
        <v>23.82</v>
      </c>
      <c r="D1974">
        <v>69.099999999999994</v>
      </c>
      <c r="E1974">
        <v>22.93</v>
      </c>
      <c r="F1974">
        <f t="shared" ca="1" si="149"/>
        <v>4</v>
      </c>
      <c r="G1974">
        <v>1</v>
      </c>
      <c r="H1974" s="4">
        <v>65</v>
      </c>
      <c r="I1974">
        <v>75</v>
      </c>
      <c r="J1974" s="4">
        <f t="shared" si="150"/>
        <v>0</v>
      </c>
      <c r="L1974" s="8">
        <f t="shared" ca="1" si="151"/>
        <v>1.3</v>
      </c>
      <c r="P1974" s="11">
        <f>N1974*((A1974-A1973)*24*60)/1000</f>
        <v>0</v>
      </c>
    </row>
    <row r="1975" spans="1:16" x14ac:dyDescent="0.25">
      <c r="A1975" s="2">
        <f t="shared" si="148"/>
        <v>42434.834583326832</v>
      </c>
      <c r="B1975">
        <v>21.21</v>
      </c>
      <c r="C1975">
        <v>23.73</v>
      </c>
      <c r="D1975">
        <v>69.11</v>
      </c>
      <c r="E1975">
        <v>22.86</v>
      </c>
      <c r="F1975">
        <f t="shared" ca="1" si="149"/>
        <v>4</v>
      </c>
      <c r="G1975">
        <v>1</v>
      </c>
      <c r="H1975" s="4">
        <v>65</v>
      </c>
      <c r="I1975">
        <v>75</v>
      </c>
      <c r="J1975" s="4">
        <f t="shared" si="150"/>
        <v>0</v>
      </c>
      <c r="L1975" s="8">
        <f t="shared" ca="1" si="151"/>
        <v>1.3</v>
      </c>
      <c r="P1975" s="11">
        <f>N1975*((A1975-A1974)*24*60)/1000</f>
        <v>0</v>
      </c>
    </row>
    <row r="1976" spans="1:16" x14ac:dyDescent="0.25">
      <c r="A1976" s="2">
        <f t="shared" si="148"/>
        <v>42434.836249993496</v>
      </c>
      <c r="B1976">
        <v>21.21</v>
      </c>
      <c r="C1976">
        <v>23.73</v>
      </c>
      <c r="D1976">
        <v>69.08</v>
      </c>
      <c r="E1976">
        <v>22.77</v>
      </c>
      <c r="F1976">
        <f t="shared" ca="1" si="149"/>
        <v>2</v>
      </c>
      <c r="G1976">
        <v>1</v>
      </c>
      <c r="H1976" s="4">
        <v>65</v>
      </c>
      <c r="I1976">
        <v>75</v>
      </c>
      <c r="J1976" s="4">
        <f t="shared" si="150"/>
        <v>0</v>
      </c>
      <c r="L1976" s="8">
        <f t="shared" ca="1" si="151"/>
        <v>0.65</v>
      </c>
      <c r="P1976" s="11">
        <f>N1976*((A1976-A1975)*24*60)/1000</f>
        <v>0</v>
      </c>
    </row>
    <row r="1977" spans="1:16" x14ac:dyDescent="0.25">
      <c r="A1977" s="2">
        <f t="shared" si="148"/>
        <v>42434.837916660159</v>
      </c>
      <c r="B1977">
        <v>21.21</v>
      </c>
      <c r="C1977">
        <v>23.64</v>
      </c>
      <c r="D1977">
        <v>69.09</v>
      </c>
      <c r="E1977">
        <v>22.68</v>
      </c>
      <c r="F1977">
        <f t="shared" ca="1" si="149"/>
        <v>4</v>
      </c>
      <c r="G1977">
        <v>1</v>
      </c>
      <c r="H1977" s="4">
        <v>65</v>
      </c>
      <c r="I1977">
        <v>75</v>
      </c>
      <c r="J1977" s="4">
        <f t="shared" si="150"/>
        <v>0</v>
      </c>
      <c r="L1977" s="8">
        <f t="shared" ca="1" si="151"/>
        <v>1.3</v>
      </c>
      <c r="P1977" s="11">
        <f>N1977*((A1977-A1976)*24*60)/1000</f>
        <v>0</v>
      </c>
    </row>
    <row r="1978" spans="1:16" x14ac:dyDescent="0.25">
      <c r="A1978" s="2">
        <f t="shared" si="148"/>
        <v>42434.839583326822</v>
      </c>
      <c r="B1978">
        <v>21.21</v>
      </c>
      <c r="C1978">
        <v>23.64</v>
      </c>
      <c r="D1978">
        <v>69.11</v>
      </c>
      <c r="E1978">
        <v>23.36</v>
      </c>
      <c r="F1978">
        <f t="shared" ca="1" si="149"/>
        <v>5</v>
      </c>
      <c r="G1978">
        <v>1</v>
      </c>
      <c r="H1978" s="4">
        <v>65</v>
      </c>
      <c r="I1978">
        <v>75</v>
      </c>
      <c r="J1978" s="4">
        <f t="shared" si="150"/>
        <v>0</v>
      </c>
      <c r="L1978" s="8">
        <f t="shared" ca="1" si="151"/>
        <v>1.625</v>
      </c>
      <c r="P1978" s="11">
        <f>N1978*((A1978-A1977)*24*60)/1000</f>
        <v>0</v>
      </c>
    </row>
    <row r="1979" spans="1:16" x14ac:dyDescent="0.25">
      <c r="A1979" s="2">
        <f t="shared" si="148"/>
        <v>42434.841249993486</v>
      </c>
      <c r="B1979">
        <v>21.21</v>
      </c>
      <c r="C1979">
        <v>21.01</v>
      </c>
      <c r="D1979">
        <v>68.760000000000005</v>
      </c>
      <c r="E1979">
        <v>25.72</v>
      </c>
      <c r="F1979">
        <f t="shared" ca="1" si="149"/>
        <v>0</v>
      </c>
      <c r="G1979">
        <v>1</v>
      </c>
      <c r="H1979" s="4">
        <v>65</v>
      </c>
      <c r="I1979">
        <v>75</v>
      </c>
      <c r="J1979" s="4">
        <f t="shared" si="150"/>
        <v>0</v>
      </c>
      <c r="L1979" s="8">
        <f t="shared" ca="1" si="151"/>
        <v>0</v>
      </c>
      <c r="P1979" s="11">
        <f>N1979*((A1979-A1978)*24*60)/1000</f>
        <v>0</v>
      </c>
    </row>
    <row r="1980" spans="1:16" x14ac:dyDescent="0.25">
      <c r="A1980" s="2">
        <f t="shared" si="148"/>
        <v>42434.842916660149</v>
      </c>
      <c r="B1980">
        <v>21.21</v>
      </c>
      <c r="C1980">
        <v>20.57</v>
      </c>
      <c r="D1980">
        <v>68.45</v>
      </c>
      <c r="E1980">
        <v>24.78</v>
      </c>
      <c r="F1980">
        <f t="shared" ca="1" si="149"/>
        <v>0</v>
      </c>
      <c r="G1980">
        <v>1</v>
      </c>
      <c r="H1980" s="4">
        <v>65</v>
      </c>
      <c r="I1980">
        <v>75</v>
      </c>
      <c r="J1980" s="4">
        <f t="shared" si="150"/>
        <v>0</v>
      </c>
      <c r="L1980" s="8">
        <f t="shared" ca="1" si="151"/>
        <v>0</v>
      </c>
      <c r="P1980" s="11">
        <f>N1980*((A1980-A1979)*24*60)/1000</f>
        <v>0</v>
      </c>
    </row>
    <row r="1981" spans="1:16" x14ac:dyDescent="0.25">
      <c r="A1981" s="2">
        <f t="shared" si="148"/>
        <v>42434.844583326812</v>
      </c>
      <c r="B1981">
        <v>21.21</v>
      </c>
      <c r="C1981">
        <v>20.56</v>
      </c>
      <c r="D1981">
        <v>68.44</v>
      </c>
      <c r="E1981">
        <v>23.91</v>
      </c>
      <c r="F1981">
        <f t="shared" ca="1" si="149"/>
        <v>5</v>
      </c>
      <c r="G1981">
        <v>1</v>
      </c>
      <c r="H1981" s="4">
        <v>65</v>
      </c>
      <c r="I1981">
        <v>75</v>
      </c>
      <c r="J1981" s="4">
        <f t="shared" si="150"/>
        <v>0</v>
      </c>
      <c r="L1981" s="8">
        <f t="shared" ca="1" si="151"/>
        <v>1.625</v>
      </c>
      <c r="P1981" s="11">
        <f>N1981*((A1981-A1980)*24*60)/1000</f>
        <v>0</v>
      </c>
    </row>
    <row r="1982" spans="1:16" x14ac:dyDescent="0.25">
      <c r="A1982" s="2">
        <f t="shared" si="148"/>
        <v>42434.846249993476</v>
      </c>
      <c r="B1982">
        <v>21.21</v>
      </c>
      <c r="C1982">
        <v>20.56</v>
      </c>
      <c r="D1982">
        <v>67.81</v>
      </c>
      <c r="E1982">
        <v>23.31</v>
      </c>
      <c r="F1982">
        <f t="shared" ca="1" si="149"/>
        <v>4</v>
      </c>
      <c r="G1982">
        <v>1</v>
      </c>
      <c r="H1982" s="4">
        <v>65</v>
      </c>
      <c r="I1982">
        <v>75</v>
      </c>
      <c r="J1982" s="4">
        <f t="shared" si="150"/>
        <v>0</v>
      </c>
      <c r="L1982" s="8">
        <f t="shared" ca="1" si="151"/>
        <v>1.3</v>
      </c>
      <c r="P1982" s="11">
        <f>N1982*((A1982-A1981)*24*60)/1000</f>
        <v>0</v>
      </c>
    </row>
    <row r="1983" spans="1:16" x14ac:dyDescent="0.25">
      <c r="A1983" s="2">
        <f t="shared" si="148"/>
        <v>42434.847916660139</v>
      </c>
      <c r="B1983">
        <v>21.25</v>
      </c>
      <c r="C1983">
        <v>20.83</v>
      </c>
      <c r="D1983">
        <v>67.8</v>
      </c>
      <c r="E1983">
        <v>23.04</v>
      </c>
      <c r="F1983">
        <f t="shared" ca="1" si="149"/>
        <v>0</v>
      </c>
      <c r="G1983">
        <v>1</v>
      </c>
      <c r="H1983" s="4">
        <v>65</v>
      </c>
      <c r="I1983">
        <v>75</v>
      </c>
      <c r="J1983" s="4">
        <f t="shared" si="150"/>
        <v>0</v>
      </c>
      <c r="L1983" s="8">
        <f t="shared" ca="1" si="151"/>
        <v>0</v>
      </c>
      <c r="P1983" s="11">
        <f>N1983*((A1983-A1982)*24*60)/1000</f>
        <v>0</v>
      </c>
    </row>
    <row r="1984" spans="1:16" x14ac:dyDescent="0.25">
      <c r="A1984" s="2">
        <f t="shared" si="148"/>
        <v>42434.849583326803</v>
      </c>
      <c r="B1984">
        <v>21.19</v>
      </c>
      <c r="C1984">
        <v>21.21</v>
      </c>
      <c r="D1984">
        <v>67.8</v>
      </c>
      <c r="E1984">
        <v>22.94</v>
      </c>
      <c r="F1984">
        <f t="shared" ca="1" si="149"/>
        <v>0</v>
      </c>
      <c r="G1984">
        <v>1</v>
      </c>
      <c r="H1984" s="4">
        <v>65</v>
      </c>
      <c r="I1984">
        <v>75</v>
      </c>
      <c r="J1984" s="4">
        <f t="shared" si="150"/>
        <v>0</v>
      </c>
      <c r="L1984" s="8">
        <f t="shared" ca="1" si="151"/>
        <v>0</v>
      </c>
      <c r="P1984" s="11">
        <f>N1984*((A1984-A1983)*24*60)/1000</f>
        <v>0</v>
      </c>
    </row>
    <row r="1985" spans="1:16" x14ac:dyDescent="0.25">
      <c r="A1985" s="2">
        <f t="shared" si="148"/>
        <v>42434.851249993466</v>
      </c>
      <c r="B1985">
        <v>21.04</v>
      </c>
      <c r="C1985">
        <v>21.26</v>
      </c>
      <c r="D1985">
        <v>67.8</v>
      </c>
      <c r="E1985">
        <v>22.85</v>
      </c>
      <c r="F1985">
        <f t="shared" ca="1" si="149"/>
        <v>4</v>
      </c>
      <c r="G1985">
        <v>1</v>
      </c>
      <c r="H1985" s="4">
        <v>65</v>
      </c>
      <c r="I1985">
        <v>75</v>
      </c>
      <c r="J1985" s="4">
        <f t="shared" si="150"/>
        <v>0</v>
      </c>
      <c r="L1985" s="8">
        <f t="shared" ca="1" si="151"/>
        <v>1.3</v>
      </c>
      <c r="P1985" s="11">
        <f>N1985*((A1985-A1984)*24*60)/1000</f>
        <v>0</v>
      </c>
    </row>
    <row r="1986" spans="1:16" x14ac:dyDescent="0.25">
      <c r="A1986" s="2">
        <f t="shared" si="148"/>
        <v>42434.852916660129</v>
      </c>
      <c r="B1986">
        <v>20.95</v>
      </c>
      <c r="C1986">
        <v>21.3</v>
      </c>
      <c r="D1986">
        <v>67.8</v>
      </c>
      <c r="E1986">
        <v>22.77</v>
      </c>
      <c r="F1986">
        <f t="shared" ca="1" si="149"/>
        <v>2</v>
      </c>
      <c r="G1986">
        <v>1</v>
      </c>
      <c r="H1986" s="4">
        <v>65</v>
      </c>
      <c r="I1986">
        <v>75</v>
      </c>
      <c r="J1986" s="4">
        <f t="shared" si="150"/>
        <v>0</v>
      </c>
      <c r="L1986" s="8">
        <f t="shared" ca="1" si="151"/>
        <v>0.65</v>
      </c>
      <c r="P1986" s="11">
        <f>N1986*((A1986-A1985)*24*60)/1000</f>
        <v>0</v>
      </c>
    </row>
    <row r="1987" spans="1:16" x14ac:dyDescent="0.25">
      <c r="A1987" s="2">
        <f t="shared" si="148"/>
        <v>42434.854583326793</v>
      </c>
      <c r="B1987">
        <v>20.95</v>
      </c>
      <c r="C1987">
        <v>21.38</v>
      </c>
      <c r="D1987">
        <v>67.8</v>
      </c>
      <c r="E1987">
        <v>22.68</v>
      </c>
      <c r="F1987">
        <f t="shared" ca="1" si="149"/>
        <v>5</v>
      </c>
      <c r="G1987">
        <v>1</v>
      </c>
      <c r="H1987" s="4">
        <v>65</v>
      </c>
      <c r="I1987">
        <v>75</v>
      </c>
      <c r="J1987" s="4">
        <f t="shared" si="150"/>
        <v>0</v>
      </c>
      <c r="L1987" s="8">
        <f t="shared" ca="1" si="151"/>
        <v>1.625</v>
      </c>
      <c r="P1987" s="11">
        <f>N1987*((A1987-A1986)*24*60)/1000</f>
        <v>0</v>
      </c>
    </row>
    <row r="1988" spans="1:16" x14ac:dyDescent="0.25">
      <c r="A1988" s="2">
        <f t="shared" ref="A1988:A2051" si="152">A1987+2.4/(24*60)</f>
        <v>42434.856249993456</v>
      </c>
      <c r="B1988">
        <v>20.94</v>
      </c>
      <c r="C1988">
        <v>21.38</v>
      </c>
      <c r="D1988">
        <v>67.8</v>
      </c>
      <c r="E1988">
        <v>22.6</v>
      </c>
      <c r="F1988">
        <f t="shared" ref="F1988:F2051" ca="1" si="153">RANDBETWEEN(0,5)</f>
        <v>5</v>
      </c>
      <c r="G1988">
        <v>1</v>
      </c>
      <c r="H1988" s="4">
        <v>65</v>
      </c>
      <c r="I1988">
        <v>75</v>
      </c>
      <c r="J1988" s="4">
        <f t="shared" ref="J1988:J2051" si="154">IF(D1988&lt;65,1,0)</f>
        <v>0</v>
      </c>
      <c r="L1988" s="8">
        <f t="shared" ref="L1988:L2051" ca="1" si="155">$X$3/1000*F1988</f>
        <v>1.625</v>
      </c>
      <c r="P1988" s="11">
        <f>N1988*((A1988-A1987)*24*60)/1000</f>
        <v>0</v>
      </c>
    </row>
    <row r="1989" spans="1:16" x14ac:dyDescent="0.25">
      <c r="A1989" s="2">
        <f t="shared" si="152"/>
        <v>42434.857916660119</v>
      </c>
      <c r="B1989">
        <v>20.87</v>
      </c>
      <c r="C1989">
        <v>21.47</v>
      </c>
      <c r="D1989">
        <v>67.8</v>
      </c>
      <c r="E1989">
        <v>22.51</v>
      </c>
      <c r="F1989">
        <f t="shared" ca="1" si="153"/>
        <v>4</v>
      </c>
      <c r="G1989">
        <v>1</v>
      </c>
      <c r="H1989" s="4">
        <v>65</v>
      </c>
      <c r="I1989">
        <v>75</v>
      </c>
      <c r="J1989" s="4">
        <f t="shared" si="154"/>
        <v>0</v>
      </c>
      <c r="L1989" s="8">
        <f t="shared" ca="1" si="155"/>
        <v>1.3</v>
      </c>
      <c r="P1989" s="11">
        <f>N1989*((A1989-A1988)*24*60)/1000</f>
        <v>0</v>
      </c>
    </row>
    <row r="1990" spans="1:16" x14ac:dyDescent="0.25">
      <c r="A1990" s="2">
        <f t="shared" si="152"/>
        <v>42434.859583326783</v>
      </c>
      <c r="B1990">
        <v>20.87</v>
      </c>
      <c r="C1990">
        <v>21.47</v>
      </c>
      <c r="D1990">
        <v>67.8</v>
      </c>
      <c r="E1990">
        <v>22.49</v>
      </c>
      <c r="F1990">
        <f t="shared" ca="1" si="153"/>
        <v>5</v>
      </c>
      <c r="G1990">
        <v>1</v>
      </c>
      <c r="H1990" s="4">
        <v>65</v>
      </c>
      <c r="I1990">
        <v>75</v>
      </c>
      <c r="J1990" s="4">
        <f t="shared" si="154"/>
        <v>0</v>
      </c>
      <c r="L1990" s="8">
        <f t="shared" ca="1" si="155"/>
        <v>1.625</v>
      </c>
      <c r="P1990" s="11">
        <f>N1990*((A1990-A1989)*24*60)/1000</f>
        <v>0</v>
      </c>
    </row>
    <row r="1991" spans="1:16" x14ac:dyDescent="0.25">
      <c r="A1991" s="2">
        <f t="shared" si="152"/>
        <v>42434.861249993446</v>
      </c>
      <c r="B1991">
        <v>20.87</v>
      </c>
      <c r="C1991">
        <v>21.47</v>
      </c>
      <c r="D1991">
        <v>67.8</v>
      </c>
      <c r="E1991">
        <v>22.42</v>
      </c>
      <c r="F1991">
        <f t="shared" ca="1" si="153"/>
        <v>2</v>
      </c>
      <c r="G1991">
        <v>1</v>
      </c>
      <c r="H1991" s="4">
        <v>65</v>
      </c>
      <c r="I1991">
        <v>75</v>
      </c>
      <c r="J1991" s="4">
        <f t="shared" si="154"/>
        <v>0</v>
      </c>
      <c r="L1991" s="8">
        <f t="shared" ca="1" si="155"/>
        <v>0.65</v>
      </c>
      <c r="P1991" s="11">
        <f>N1991*((A1991-A1990)*24*60)/1000</f>
        <v>0</v>
      </c>
    </row>
    <row r="1992" spans="1:16" x14ac:dyDescent="0.25">
      <c r="A1992" s="2">
        <f t="shared" si="152"/>
        <v>42434.862916660109</v>
      </c>
      <c r="B1992">
        <v>20.78</v>
      </c>
      <c r="C1992">
        <v>21.56</v>
      </c>
      <c r="D1992">
        <v>67.8</v>
      </c>
      <c r="E1992">
        <v>22.3</v>
      </c>
      <c r="F1992">
        <f t="shared" ca="1" si="153"/>
        <v>1</v>
      </c>
      <c r="G1992">
        <v>1</v>
      </c>
      <c r="H1992" s="4">
        <v>65</v>
      </c>
      <c r="I1992">
        <v>75</v>
      </c>
      <c r="J1992" s="4">
        <f t="shared" si="154"/>
        <v>0</v>
      </c>
      <c r="L1992" s="8">
        <f t="shared" ca="1" si="155"/>
        <v>0.32500000000000001</v>
      </c>
      <c r="P1992" s="11">
        <f>N1992*((A1992-A1991)*24*60)/1000</f>
        <v>0</v>
      </c>
    </row>
    <row r="1993" spans="1:16" x14ac:dyDescent="0.25">
      <c r="A1993" s="2">
        <f t="shared" si="152"/>
        <v>42434.864583326773</v>
      </c>
      <c r="B1993">
        <v>20.78</v>
      </c>
      <c r="C1993">
        <v>21.64</v>
      </c>
      <c r="D1993">
        <v>67.8</v>
      </c>
      <c r="E1993">
        <v>22.24</v>
      </c>
      <c r="F1993">
        <f t="shared" ca="1" si="153"/>
        <v>1</v>
      </c>
      <c r="G1993">
        <v>1</v>
      </c>
      <c r="H1993" s="4">
        <v>65</v>
      </c>
      <c r="I1993">
        <v>75</v>
      </c>
      <c r="J1993" s="4">
        <f t="shared" si="154"/>
        <v>0</v>
      </c>
      <c r="L1993" s="8">
        <f t="shared" ca="1" si="155"/>
        <v>0.32500000000000001</v>
      </c>
      <c r="P1993" s="11">
        <f>N1993*((A1993-A1992)*24*60)/1000</f>
        <v>0</v>
      </c>
    </row>
    <row r="1994" spans="1:16" x14ac:dyDescent="0.25">
      <c r="A1994" s="2">
        <f t="shared" si="152"/>
        <v>42434.866249993436</v>
      </c>
      <c r="B1994">
        <v>20.76</v>
      </c>
      <c r="C1994">
        <v>21.68</v>
      </c>
      <c r="D1994">
        <v>67.8</v>
      </c>
      <c r="E1994">
        <v>22.16</v>
      </c>
      <c r="F1994">
        <f t="shared" ca="1" si="153"/>
        <v>5</v>
      </c>
      <c r="G1994">
        <v>1</v>
      </c>
      <c r="H1994" s="4">
        <v>65</v>
      </c>
      <c r="I1994">
        <v>75</v>
      </c>
      <c r="J1994" s="4">
        <f t="shared" si="154"/>
        <v>0</v>
      </c>
      <c r="L1994" s="8">
        <f t="shared" ca="1" si="155"/>
        <v>1.625</v>
      </c>
      <c r="P1994" s="11">
        <f>N1994*((A1994-A1993)*24*60)/1000</f>
        <v>0</v>
      </c>
    </row>
    <row r="1995" spans="1:16" x14ac:dyDescent="0.25">
      <c r="A1995" s="2">
        <f t="shared" si="152"/>
        <v>42434.8679166601</v>
      </c>
      <c r="B1995">
        <v>20.72</v>
      </c>
      <c r="C1995">
        <v>21.66</v>
      </c>
      <c r="D1995">
        <v>67.8</v>
      </c>
      <c r="E1995">
        <v>22.08</v>
      </c>
      <c r="F1995">
        <f t="shared" ca="1" si="153"/>
        <v>4</v>
      </c>
      <c r="G1995">
        <v>1</v>
      </c>
      <c r="H1995" s="4">
        <v>65</v>
      </c>
      <c r="I1995">
        <v>75</v>
      </c>
      <c r="J1995" s="4">
        <f t="shared" si="154"/>
        <v>0</v>
      </c>
      <c r="L1995" s="8">
        <f t="shared" ca="1" si="155"/>
        <v>1.3</v>
      </c>
      <c r="P1995" s="11">
        <f>N1995*((A1995-A1994)*24*60)/1000</f>
        <v>0</v>
      </c>
    </row>
    <row r="1996" spans="1:16" x14ac:dyDescent="0.25">
      <c r="A1996" s="2">
        <f t="shared" si="152"/>
        <v>42434.869583326763</v>
      </c>
      <c r="B1996">
        <v>20.69</v>
      </c>
      <c r="C1996">
        <v>21.64</v>
      </c>
      <c r="D1996">
        <v>67.790000000000006</v>
      </c>
      <c r="E1996">
        <v>22.08</v>
      </c>
      <c r="F1996">
        <f t="shared" ca="1" si="153"/>
        <v>0</v>
      </c>
      <c r="G1996">
        <v>1</v>
      </c>
      <c r="H1996" s="4">
        <v>65</v>
      </c>
      <c r="I1996">
        <v>75</v>
      </c>
      <c r="J1996" s="4">
        <f t="shared" si="154"/>
        <v>0</v>
      </c>
      <c r="L1996" s="8">
        <f t="shared" ca="1" si="155"/>
        <v>0</v>
      </c>
      <c r="P1996" s="11">
        <f>N1996*((A1996-A1995)*24*60)/1000</f>
        <v>0</v>
      </c>
    </row>
    <row r="1997" spans="1:16" x14ac:dyDescent="0.25">
      <c r="A1997" s="2">
        <f t="shared" si="152"/>
        <v>42434.871249993426</v>
      </c>
      <c r="B1997">
        <v>20.63</v>
      </c>
      <c r="C1997">
        <v>21.66</v>
      </c>
      <c r="D1997">
        <v>67.62</v>
      </c>
      <c r="E1997">
        <v>21.99</v>
      </c>
      <c r="F1997">
        <f t="shared" ca="1" si="153"/>
        <v>4</v>
      </c>
      <c r="G1997">
        <v>1</v>
      </c>
      <c r="H1997" s="4">
        <v>65</v>
      </c>
      <c r="I1997">
        <v>75</v>
      </c>
      <c r="J1997" s="4">
        <f t="shared" si="154"/>
        <v>0</v>
      </c>
      <c r="L1997" s="8">
        <f t="shared" ca="1" si="155"/>
        <v>1.3</v>
      </c>
      <c r="P1997" s="11">
        <f>N1997*((A1997-A1996)*24*60)/1000</f>
        <v>0</v>
      </c>
    </row>
    <row r="1998" spans="1:16" x14ac:dyDescent="0.25">
      <c r="A1998" s="2">
        <f t="shared" si="152"/>
        <v>42434.87291666009</v>
      </c>
      <c r="B1998">
        <v>20.61</v>
      </c>
      <c r="C1998">
        <v>21.73</v>
      </c>
      <c r="D1998">
        <v>67.59</v>
      </c>
      <c r="E1998">
        <v>21.99</v>
      </c>
      <c r="F1998">
        <f t="shared" ca="1" si="153"/>
        <v>0</v>
      </c>
      <c r="G1998">
        <v>1</v>
      </c>
      <c r="H1998" s="4">
        <v>65</v>
      </c>
      <c r="I1998">
        <v>75</v>
      </c>
      <c r="J1998" s="4">
        <f t="shared" si="154"/>
        <v>0</v>
      </c>
      <c r="L1998" s="8">
        <f t="shared" ca="1" si="155"/>
        <v>0</v>
      </c>
      <c r="P1998" s="11">
        <f>N1998*((A1998-A1997)*24*60)/1000</f>
        <v>0</v>
      </c>
    </row>
    <row r="1999" spans="1:16" x14ac:dyDescent="0.25">
      <c r="A1999" s="2">
        <f t="shared" si="152"/>
        <v>42434.874583326753</v>
      </c>
      <c r="B1999">
        <v>20.61</v>
      </c>
      <c r="C1999">
        <v>21.95</v>
      </c>
      <c r="D1999">
        <v>67.58</v>
      </c>
      <c r="E1999">
        <v>21.95</v>
      </c>
      <c r="F1999">
        <f t="shared" ca="1" si="153"/>
        <v>1</v>
      </c>
      <c r="G1999">
        <v>1</v>
      </c>
      <c r="H1999" s="4">
        <v>65</v>
      </c>
      <c r="I1999">
        <v>75</v>
      </c>
      <c r="J1999" s="4">
        <f t="shared" si="154"/>
        <v>0</v>
      </c>
      <c r="L1999" s="8">
        <f t="shared" ca="1" si="155"/>
        <v>0.32500000000000001</v>
      </c>
      <c r="P1999" s="11">
        <f>N1999*((A1999-A1998)*24*60)/1000</f>
        <v>0</v>
      </c>
    </row>
    <row r="2000" spans="1:16" x14ac:dyDescent="0.25">
      <c r="A2000" s="2">
        <f t="shared" si="152"/>
        <v>42434.876249993416</v>
      </c>
      <c r="B2000">
        <v>20.61</v>
      </c>
      <c r="C2000">
        <v>21.98</v>
      </c>
      <c r="D2000">
        <v>67.38</v>
      </c>
      <c r="E2000">
        <v>21.91</v>
      </c>
      <c r="F2000">
        <f t="shared" ca="1" si="153"/>
        <v>2</v>
      </c>
      <c r="G2000">
        <v>1</v>
      </c>
      <c r="H2000" s="4">
        <v>65</v>
      </c>
      <c r="I2000">
        <v>75</v>
      </c>
      <c r="J2000" s="4">
        <f t="shared" si="154"/>
        <v>0</v>
      </c>
      <c r="L2000" s="8">
        <f t="shared" ca="1" si="155"/>
        <v>0.65</v>
      </c>
      <c r="P2000" s="11">
        <f>N2000*((A2000-A1999)*24*60)/1000</f>
        <v>0</v>
      </c>
    </row>
    <row r="2001" spans="1:16" x14ac:dyDescent="0.25">
      <c r="A2001" s="2">
        <f t="shared" si="152"/>
        <v>42434.87791666008</v>
      </c>
      <c r="B2001">
        <v>20.52</v>
      </c>
      <c r="C2001">
        <v>21.9</v>
      </c>
      <c r="D2001">
        <v>67.28</v>
      </c>
      <c r="E2001">
        <v>21.9</v>
      </c>
      <c r="F2001">
        <f t="shared" ca="1" si="153"/>
        <v>4</v>
      </c>
      <c r="G2001">
        <v>1</v>
      </c>
      <c r="H2001" s="4">
        <v>65</v>
      </c>
      <c r="I2001">
        <v>75</v>
      </c>
      <c r="J2001" s="4">
        <f t="shared" si="154"/>
        <v>0</v>
      </c>
      <c r="L2001" s="8">
        <f t="shared" ca="1" si="155"/>
        <v>1.3</v>
      </c>
      <c r="P2001" s="11">
        <f>N2001*((A2001-A2000)*24*60)/1000</f>
        <v>0</v>
      </c>
    </row>
    <row r="2002" spans="1:16" x14ac:dyDescent="0.25">
      <c r="A2002" s="2">
        <f t="shared" si="152"/>
        <v>42434.879583326743</v>
      </c>
      <c r="B2002">
        <v>20.52</v>
      </c>
      <c r="C2002">
        <v>21.88</v>
      </c>
      <c r="D2002">
        <v>66.94</v>
      </c>
      <c r="E2002">
        <v>21.9</v>
      </c>
      <c r="F2002">
        <f t="shared" ca="1" si="153"/>
        <v>4</v>
      </c>
      <c r="G2002">
        <v>1</v>
      </c>
      <c r="H2002" s="4">
        <v>65</v>
      </c>
      <c r="I2002">
        <v>75</v>
      </c>
      <c r="J2002" s="4">
        <f t="shared" si="154"/>
        <v>0</v>
      </c>
      <c r="L2002" s="8">
        <f t="shared" ca="1" si="155"/>
        <v>1.3</v>
      </c>
      <c r="P2002" s="11">
        <f>N2002*((A2002-A2001)*24*60)/1000</f>
        <v>0</v>
      </c>
    </row>
    <row r="2003" spans="1:16" x14ac:dyDescent="0.25">
      <c r="A2003" s="2">
        <f t="shared" si="152"/>
        <v>42434.881249993407</v>
      </c>
      <c r="B2003">
        <v>20.52</v>
      </c>
      <c r="C2003">
        <v>21.82</v>
      </c>
      <c r="D2003">
        <v>64.17</v>
      </c>
      <c r="E2003">
        <v>21.9</v>
      </c>
      <c r="F2003">
        <f t="shared" ca="1" si="153"/>
        <v>3</v>
      </c>
      <c r="G2003">
        <v>1</v>
      </c>
      <c r="H2003" s="4">
        <v>65</v>
      </c>
      <c r="I2003">
        <v>75</v>
      </c>
      <c r="J2003" s="4">
        <f t="shared" si="154"/>
        <v>1</v>
      </c>
      <c r="L2003" s="8">
        <f t="shared" ca="1" si="155"/>
        <v>0.97500000000000009</v>
      </c>
      <c r="P2003" s="11">
        <f>N2003*((A2003-A2002)*24*60)/1000</f>
        <v>0</v>
      </c>
    </row>
    <row r="2004" spans="1:16" x14ac:dyDescent="0.25">
      <c r="A2004" s="2">
        <f t="shared" si="152"/>
        <v>42434.88291666007</v>
      </c>
      <c r="B2004">
        <v>20.52</v>
      </c>
      <c r="C2004">
        <v>21.73</v>
      </c>
      <c r="D2004">
        <v>66.95</v>
      </c>
      <c r="E2004">
        <v>21.82</v>
      </c>
      <c r="F2004">
        <f t="shared" ca="1" si="153"/>
        <v>4</v>
      </c>
      <c r="G2004">
        <v>1</v>
      </c>
      <c r="H2004" s="4">
        <v>65</v>
      </c>
      <c r="I2004">
        <v>75</v>
      </c>
      <c r="J2004" s="4">
        <f t="shared" si="154"/>
        <v>0</v>
      </c>
      <c r="L2004" s="8">
        <f t="shared" ca="1" si="155"/>
        <v>1.3</v>
      </c>
      <c r="P2004" s="11">
        <f>N2004*((A2004-A2003)*24*60)/1000</f>
        <v>0</v>
      </c>
    </row>
    <row r="2005" spans="1:16" x14ac:dyDescent="0.25">
      <c r="A2005" s="2">
        <f t="shared" si="152"/>
        <v>42434.884583326733</v>
      </c>
      <c r="B2005">
        <v>20.52</v>
      </c>
      <c r="C2005">
        <v>21.73</v>
      </c>
      <c r="D2005">
        <v>66.95</v>
      </c>
      <c r="E2005">
        <v>21.82</v>
      </c>
      <c r="F2005">
        <f t="shared" ca="1" si="153"/>
        <v>5</v>
      </c>
      <c r="G2005">
        <v>1</v>
      </c>
      <c r="H2005" s="4">
        <v>65</v>
      </c>
      <c r="I2005">
        <v>75</v>
      </c>
      <c r="J2005" s="4">
        <f t="shared" si="154"/>
        <v>0</v>
      </c>
      <c r="L2005" s="8">
        <f t="shared" ca="1" si="155"/>
        <v>1.625</v>
      </c>
      <c r="P2005" s="11">
        <f>N2005*((A2005-A2004)*24*60)/1000</f>
        <v>0</v>
      </c>
    </row>
    <row r="2006" spans="1:16" x14ac:dyDescent="0.25">
      <c r="A2006" s="2">
        <f t="shared" si="152"/>
        <v>42434.886249993397</v>
      </c>
      <c r="B2006">
        <v>20.43</v>
      </c>
      <c r="C2006">
        <v>21.65</v>
      </c>
      <c r="D2006">
        <v>66.92</v>
      </c>
      <c r="E2006">
        <v>21.74</v>
      </c>
      <c r="F2006">
        <f t="shared" ca="1" si="153"/>
        <v>4</v>
      </c>
      <c r="G2006">
        <v>1</v>
      </c>
      <c r="H2006" s="4">
        <v>65</v>
      </c>
      <c r="I2006">
        <v>75</v>
      </c>
      <c r="J2006" s="4">
        <f t="shared" si="154"/>
        <v>0</v>
      </c>
      <c r="L2006" s="8">
        <f t="shared" ca="1" si="155"/>
        <v>1.3</v>
      </c>
      <c r="P2006" s="11">
        <f>N2006*((A2006-A2005)*24*60)/1000</f>
        <v>0</v>
      </c>
    </row>
    <row r="2007" spans="1:16" x14ac:dyDescent="0.25">
      <c r="A2007" s="2">
        <f t="shared" si="152"/>
        <v>42434.88791666006</v>
      </c>
      <c r="B2007">
        <v>20.43</v>
      </c>
      <c r="C2007">
        <v>21.64</v>
      </c>
      <c r="D2007">
        <v>66.760000000000005</v>
      </c>
      <c r="E2007">
        <v>21.73</v>
      </c>
      <c r="F2007">
        <f t="shared" ca="1" si="153"/>
        <v>3</v>
      </c>
      <c r="G2007">
        <v>1</v>
      </c>
      <c r="H2007" s="4">
        <v>65</v>
      </c>
      <c r="I2007">
        <v>75</v>
      </c>
      <c r="J2007" s="4">
        <f t="shared" si="154"/>
        <v>0</v>
      </c>
      <c r="L2007" s="8">
        <f t="shared" ca="1" si="155"/>
        <v>0.97500000000000009</v>
      </c>
      <c r="P2007" s="11">
        <f>N2007*((A2007-A2006)*24*60)/1000</f>
        <v>0</v>
      </c>
    </row>
    <row r="2008" spans="1:16" x14ac:dyDescent="0.25">
      <c r="A2008" s="2">
        <f t="shared" si="152"/>
        <v>42434.889583326723</v>
      </c>
      <c r="B2008">
        <v>20.43</v>
      </c>
      <c r="C2008">
        <v>21.56</v>
      </c>
      <c r="D2008">
        <v>66.75</v>
      </c>
      <c r="E2008">
        <v>21.73</v>
      </c>
      <c r="F2008">
        <f t="shared" ca="1" si="153"/>
        <v>5</v>
      </c>
      <c r="G2008">
        <v>1</v>
      </c>
      <c r="H2008" s="4">
        <v>65</v>
      </c>
      <c r="I2008">
        <v>75</v>
      </c>
      <c r="J2008" s="4">
        <f t="shared" si="154"/>
        <v>0</v>
      </c>
      <c r="L2008" s="8">
        <f t="shared" ca="1" si="155"/>
        <v>1.625</v>
      </c>
      <c r="P2008" s="11">
        <f>N2008*((A2008-A2007)*24*60)/1000</f>
        <v>0</v>
      </c>
    </row>
    <row r="2009" spans="1:16" x14ac:dyDescent="0.25">
      <c r="A2009" s="2">
        <f t="shared" si="152"/>
        <v>42434.891249993387</v>
      </c>
      <c r="B2009">
        <v>20.43</v>
      </c>
      <c r="C2009">
        <v>21.47</v>
      </c>
      <c r="D2009">
        <v>66.75</v>
      </c>
      <c r="E2009">
        <v>21.7</v>
      </c>
      <c r="F2009">
        <f t="shared" ca="1" si="153"/>
        <v>2</v>
      </c>
      <c r="G2009">
        <v>1</v>
      </c>
      <c r="H2009" s="4">
        <v>65</v>
      </c>
      <c r="I2009">
        <v>75</v>
      </c>
      <c r="J2009" s="4">
        <f t="shared" si="154"/>
        <v>0</v>
      </c>
      <c r="L2009" s="8">
        <f t="shared" ca="1" si="155"/>
        <v>0.65</v>
      </c>
      <c r="P2009" s="11">
        <f>N2009*((A2009-A2008)*24*60)/1000</f>
        <v>0</v>
      </c>
    </row>
    <row r="2010" spans="1:16" x14ac:dyDescent="0.25">
      <c r="A2010" s="2">
        <f t="shared" si="152"/>
        <v>42434.89291666005</v>
      </c>
      <c r="B2010">
        <v>20.43</v>
      </c>
      <c r="C2010">
        <v>21.38</v>
      </c>
      <c r="D2010">
        <v>66.59</v>
      </c>
      <c r="E2010">
        <v>21.64</v>
      </c>
      <c r="F2010">
        <f t="shared" ca="1" si="153"/>
        <v>2</v>
      </c>
      <c r="G2010">
        <v>1</v>
      </c>
      <c r="H2010" s="4">
        <v>65</v>
      </c>
      <c r="I2010">
        <v>75</v>
      </c>
      <c r="J2010" s="4">
        <f t="shared" si="154"/>
        <v>0</v>
      </c>
      <c r="L2010" s="8">
        <f t="shared" ca="1" si="155"/>
        <v>0.65</v>
      </c>
      <c r="P2010" s="11">
        <f>N2010*((A2010-A2009)*24*60)/1000</f>
        <v>0</v>
      </c>
    </row>
    <row r="2011" spans="1:16" x14ac:dyDescent="0.25">
      <c r="A2011" s="2">
        <f t="shared" si="152"/>
        <v>42434.894583326713</v>
      </c>
      <c r="B2011">
        <v>20.43</v>
      </c>
      <c r="C2011">
        <v>21.3</v>
      </c>
      <c r="D2011">
        <v>66.540000000000006</v>
      </c>
      <c r="E2011">
        <v>21.64</v>
      </c>
      <c r="F2011">
        <f t="shared" ca="1" si="153"/>
        <v>4</v>
      </c>
      <c r="G2011">
        <v>1</v>
      </c>
      <c r="H2011" s="4">
        <v>65</v>
      </c>
      <c r="I2011">
        <v>75</v>
      </c>
      <c r="J2011" s="4">
        <f t="shared" si="154"/>
        <v>0</v>
      </c>
      <c r="L2011" s="8">
        <f t="shared" ca="1" si="155"/>
        <v>1.3</v>
      </c>
      <c r="P2011" s="11">
        <f>N2011*((A2011-A2010)*24*60)/1000</f>
        <v>0</v>
      </c>
    </row>
    <row r="2012" spans="1:16" x14ac:dyDescent="0.25">
      <c r="A2012" s="2">
        <f t="shared" si="152"/>
        <v>42434.896249993377</v>
      </c>
      <c r="B2012">
        <v>20.37</v>
      </c>
      <c r="C2012">
        <v>21.3</v>
      </c>
      <c r="D2012">
        <v>65.16</v>
      </c>
      <c r="E2012">
        <v>21.58</v>
      </c>
      <c r="F2012">
        <f t="shared" ca="1" si="153"/>
        <v>5</v>
      </c>
      <c r="G2012">
        <v>1</v>
      </c>
      <c r="H2012" s="4">
        <v>65</v>
      </c>
      <c r="I2012">
        <v>75</v>
      </c>
      <c r="J2012" s="4">
        <f t="shared" si="154"/>
        <v>0</v>
      </c>
      <c r="L2012" s="8">
        <f t="shared" ca="1" si="155"/>
        <v>1.625</v>
      </c>
      <c r="P2012" s="11">
        <f>N2012*((A2012-A2011)*24*60)/1000</f>
        <v>0</v>
      </c>
    </row>
    <row r="2013" spans="1:16" x14ac:dyDescent="0.25">
      <c r="A2013" s="2">
        <f t="shared" si="152"/>
        <v>42434.89791666004</v>
      </c>
      <c r="B2013">
        <v>20.350000000000001</v>
      </c>
      <c r="C2013">
        <v>21.21</v>
      </c>
      <c r="D2013">
        <v>67.75</v>
      </c>
      <c r="E2013">
        <v>21.56</v>
      </c>
      <c r="F2013">
        <f t="shared" ca="1" si="153"/>
        <v>1</v>
      </c>
      <c r="G2013">
        <v>1</v>
      </c>
      <c r="H2013" s="4">
        <v>65</v>
      </c>
      <c r="I2013">
        <v>75</v>
      </c>
      <c r="J2013" s="4">
        <f t="shared" si="154"/>
        <v>0</v>
      </c>
      <c r="L2013" s="8">
        <f t="shared" ca="1" si="155"/>
        <v>0.32500000000000001</v>
      </c>
      <c r="P2013" s="11">
        <f>N2013*((A2013-A2012)*24*60)/1000</f>
        <v>0</v>
      </c>
    </row>
    <row r="2014" spans="1:16" x14ac:dyDescent="0.25">
      <c r="A2014" s="2">
        <f t="shared" si="152"/>
        <v>42434.899583326704</v>
      </c>
      <c r="B2014">
        <v>20.350000000000001</v>
      </c>
      <c r="C2014">
        <v>21.21</v>
      </c>
      <c r="D2014">
        <v>67.66</v>
      </c>
      <c r="E2014">
        <v>21.56</v>
      </c>
      <c r="F2014">
        <f t="shared" ca="1" si="153"/>
        <v>5</v>
      </c>
      <c r="G2014">
        <v>1</v>
      </c>
      <c r="H2014" s="4">
        <v>65</v>
      </c>
      <c r="I2014">
        <v>75</v>
      </c>
      <c r="J2014" s="4">
        <f t="shared" si="154"/>
        <v>0</v>
      </c>
      <c r="L2014" s="8">
        <f t="shared" ca="1" si="155"/>
        <v>1.625</v>
      </c>
      <c r="P2014" s="11">
        <f>N2014*((A2014-A2013)*24*60)/1000</f>
        <v>0</v>
      </c>
    </row>
    <row r="2015" spans="1:16" x14ac:dyDescent="0.25">
      <c r="A2015" s="2">
        <f t="shared" si="152"/>
        <v>42434.901249993367</v>
      </c>
      <c r="B2015">
        <v>20.350000000000001</v>
      </c>
      <c r="C2015">
        <v>21.18</v>
      </c>
      <c r="D2015">
        <v>67.59</v>
      </c>
      <c r="E2015">
        <v>21.55</v>
      </c>
      <c r="F2015">
        <f t="shared" ca="1" si="153"/>
        <v>2</v>
      </c>
      <c r="G2015">
        <v>1</v>
      </c>
      <c r="H2015" s="4">
        <v>65</v>
      </c>
      <c r="I2015">
        <v>75</v>
      </c>
      <c r="J2015" s="4">
        <f t="shared" si="154"/>
        <v>0</v>
      </c>
      <c r="L2015" s="8">
        <f t="shared" ca="1" si="155"/>
        <v>0.65</v>
      </c>
      <c r="P2015" s="11">
        <f>N2015*((A2015-A2014)*24*60)/1000</f>
        <v>0</v>
      </c>
    </row>
    <row r="2016" spans="1:16" x14ac:dyDescent="0.25">
      <c r="A2016" s="2">
        <f t="shared" si="152"/>
        <v>42434.90291666003</v>
      </c>
      <c r="B2016">
        <v>20.350000000000001</v>
      </c>
      <c r="C2016">
        <v>21.21</v>
      </c>
      <c r="D2016">
        <v>67.38</v>
      </c>
      <c r="E2016">
        <v>21.47</v>
      </c>
      <c r="F2016">
        <f t="shared" ca="1" si="153"/>
        <v>1</v>
      </c>
      <c r="G2016">
        <v>1</v>
      </c>
      <c r="H2016" s="4">
        <v>65</v>
      </c>
      <c r="I2016">
        <v>75</v>
      </c>
      <c r="J2016" s="4">
        <f t="shared" si="154"/>
        <v>0</v>
      </c>
      <c r="L2016" s="8">
        <f t="shared" ca="1" si="155"/>
        <v>0.32500000000000001</v>
      </c>
      <c r="P2016" s="11">
        <f>N2016*((A2016-A2015)*24*60)/1000</f>
        <v>0</v>
      </c>
    </row>
    <row r="2017" spans="1:16" x14ac:dyDescent="0.25">
      <c r="A2017" s="2">
        <f t="shared" si="152"/>
        <v>42434.904583326694</v>
      </c>
      <c r="B2017">
        <v>20.350000000000001</v>
      </c>
      <c r="C2017">
        <v>21.21</v>
      </c>
      <c r="D2017">
        <v>66.88</v>
      </c>
      <c r="E2017">
        <v>21.47</v>
      </c>
      <c r="F2017">
        <f t="shared" ca="1" si="153"/>
        <v>0</v>
      </c>
      <c r="G2017">
        <v>1</v>
      </c>
      <c r="H2017" s="4">
        <v>65</v>
      </c>
      <c r="I2017">
        <v>75</v>
      </c>
      <c r="J2017" s="4">
        <f t="shared" si="154"/>
        <v>0</v>
      </c>
      <c r="L2017" s="8">
        <f t="shared" ca="1" si="155"/>
        <v>0</v>
      </c>
      <c r="P2017" s="11">
        <f>N2017*((A2017-A2016)*24*60)/1000</f>
        <v>0</v>
      </c>
    </row>
    <row r="2018" spans="1:16" x14ac:dyDescent="0.25">
      <c r="A2018" s="2">
        <f t="shared" si="152"/>
        <v>42434.906249993357</v>
      </c>
      <c r="B2018">
        <v>20.350000000000001</v>
      </c>
      <c r="C2018">
        <v>21.21</v>
      </c>
      <c r="D2018">
        <v>67.67</v>
      </c>
      <c r="E2018">
        <v>21.42</v>
      </c>
      <c r="F2018">
        <f t="shared" ca="1" si="153"/>
        <v>0</v>
      </c>
      <c r="G2018">
        <v>1</v>
      </c>
      <c r="H2018" s="4">
        <v>65</v>
      </c>
      <c r="I2018">
        <v>75</v>
      </c>
      <c r="J2018" s="4">
        <f t="shared" si="154"/>
        <v>0</v>
      </c>
      <c r="L2018" s="8">
        <f t="shared" ca="1" si="155"/>
        <v>0</v>
      </c>
      <c r="P2018" s="11">
        <f>N2018*((A2018-A2017)*24*60)/1000</f>
        <v>0</v>
      </c>
    </row>
    <row r="2019" spans="1:16" x14ac:dyDescent="0.25">
      <c r="A2019" s="2">
        <f t="shared" si="152"/>
        <v>42434.90791666002</v>
      </c>
      <c r="B2019">
        <v>20.260000000000002</v>
      </c>
      <c r="C2019">
        <v>21.21</v>
      </c>
      <c r="D2019">
        <v>67.680000000000007</v>
      </c>
      <c r="E2019">
        <v>21.4</v>
      </c>
      <c r="F2019">
        <f t="shared" ca="1" si="153"/>
        <v>3</v>
      </c>
      <c r="G2019">
        <v>1</v>
      </c>
      <c r="H2019" s="4">
        <v>65</v>
      </c>
      <c r="I2019">
        <v>75</v>
      </c>
      <c r="J2019" s="4">
        <f t="shared" si="154"/>
        <v>0</v>
      </c>
      <c r="L2019" s="8">
        <f t="shared" ca="1" si="155"/>
        <v>0.97500000000000009</v>
      </c>
      <c r="P2019" s="11">
        <f>N2019*((A2019-A2018)*24*60)/1000</f>
        <v>0</v>
      </c>
    </row>
    <row r="2020" spans="1:16" x14ac:dyDescent="0.25">
      <c r="A2020" s="2">
        <f t="shared" si="152"/>
        <v>42434.909583326684</v>
      </c>
      <c r="B2020">
        <v>20.260000000000002</v>
      </c>
      <c r="C2020">
        <v>21.21</v>
      </c>
      <c r="D2020">
        <v>66.8</v>
      </c>
      <c r="E2020">
        <v>21.38</v>
      </c>
      <c r="F2020">
        <f t="shared" ca="1" si="153"/>
        <v>4</v>
      </c>
      <c r="G2020">
        <v>1</v>
      </c>
      <c r="H2020" s="4">
        <v>65</v>
      </c>
      <c r="I2020">
        <v>75</v>
      </c>
      <c r="J2020" s="4">
        <f t="shared" si="154"/>
        <v>0</v>
      </c>
      <c r="L2020" s="8">
        <f t="shared" ca="1" si="155"/>
        <v>1.3</v>
      </c>
      <c r="P2020" s="11">
        <f>N2020*((A2020-A2019)*24*60)/1000</f>
        <v>0</v>
      </c>
    </row>
    <row r="2021" spans="1:16" x14ac:dyDescent="0.25">
      <c r="A2021" s="2">
        <f t="shared" si="152"/>
        <v>42434.911249993347</v>
      </c>
      <c r="B2021">
        <v>20.260000000000002</v>
      </c>
      <c r="C2021">
        <v>21.21</v>
      </c>
      <c r="D2021">
        <v>65.599999999999994</v>
      </c>
      <c r="E2021">
        <v>21.38</v>
      </c>
      <c r="F2021">
        <f t="shared" ca="1" si="153"/>
        <v>0</v>
      </c>
      <c r="G2021">
        <v>1</v>
      </c>
      <c r="H2021" s="4">
        <v>65</v>
      </c>
      <c r="I2021">
        <v>75</v>
      </c>
      <c r="J2021" s="4">
        <f t="shared" si="154"/>
        <v>0</v>
      </c>
      <c r="L2021" s="8">
        <f t="shared" ca="1" si="155"/>
        <v>0</v>
      </c>
      <c r="P2021" s="11">
        <f>N2021*((A2021-A2020)*24*60)/1000</f>
        <v>0</v>
      </c>
    </row>
    <row r="2022" spans="1:16" x14ac:dyDescent="0.25">
      <c r="A2022" s="2">
        <f t="shared" si="152"/>
        <v>42434.912916660011</v>
      </c>
      <c r="B2022">
        <v>20.260000000000002</v>
      </c>
      <c r="C2022">
        <v>21.13</v>
      </c>
      <c r="D2022">
        <v>66.14</v>
      </c>
      <c r="E2022">
        <v>21.38</v>
      </c>
      <c r="F2022">
        <f t="shared" ca="1" si="153"/>
        <v>4</v>
      </c>
      <c r="G2022">
        <v>1</v>
      </c>
      <c r="H2022" s="4">
        <v>65</v>
      </c>
      <c r="I2022">
        <v>75</v>
      </c>
      <c r="J2022" s="4">
        <f t="shared" si="154"/>
        <v>0</v>
      </c>
      <c r="L2022" s="8">
        <f t="shared" ca="1" si="155"/>
        <v>1.3</v>
      </c>
      <c r="P2022" s="11">
        <f>N2022*((A2022-A2021)*24*60)/1000</f>
        <v>0</v>
      </c>
    </row>
    <row r="2023" spans="1:16" x14ac:dyDescent="0.25">
      <c r="A2023" s="2">
        <f t="shared" si="152"/>
        <v>42434.914583326674</v>
      </c>
      <c r="B2023">
        <v>20.260000000000002</v>
      </c>
      <c r="C2023">
        <v>21.11</v>
      </c>
      <c r="D2023">
        <v>65.06</v>
      </c>
      <c r="E2023">
        <v>21.3</v>
      </c>
      <c r="F2023">
        <f t="shared" ca="1" si="153"/>
        <v>3</v>
      </c>
      <c r="G2023">
        <v>1</v>
      </c>
      <c r="H2023" s="4">
        <v>65</v>
      </c>
      <c r="I2023">
        <v>75</v>
      </c>
      <c r="J2023" s="4">
        <f t="shared" si="154"/>
        <v>0</v>
      </c>
      <c r="L2023" s="8">
        <f t="shared" ca="1" si="155"/>
        <v>0.97500000000000009</v>
      </c>
      <c r="P2023" s="11">
        <f>N2023*((A2023-A2022)*24*60)/1000</f>
        <v>0</v>
      </c>
    </row>
    <row r="2024" spans="1:16" x14ac:dyDescent="0.25">
      <c r="A2024" s="2">
        <f t="shared" si="152"/>
        <v>42434.916249993337</v>
      </c>
      <c r="B2024">
        <v>20.239999999999998</v>
      </c>
      <c r="C2024">
        <v>21.04</v>
      </c>
      <c r="D2024">
        <v>65.489999999999995</v>
      </c>
      <c r="E2024">
        <v>21.21</v>
      </c>
      <c r="F2024">
        <f t="shared" ca="1" si="153"/>
        <v>5</v>
      </c>
      <c r="G2024">
        <v>1</v>
      </c>
      <c r="H2024" s="4">
        <v>65</v>
      </c>
      <c r="I2024">
        <v>75</v>
      </c>
      <c r="J2024" s="4">
        <f t="shared" si="154"/>
        <v>0</v>
      </c>
      <c r="L2024" s="8">
        <f t="shared" ca="1" si="155"/>
        <v>1.625</v>
      </c>
      <c r="P2024" s="11">
        <f>N2024*((A2024-A2023)*24*60)/1000</f>
        <v>0</v>
      </c>
    </row>
    <row r="2025" spans="1:16" x14ac:dyDescent="0.25">
      <c r="A2025" s="2">
        <f t="shared" si="152"/>
        <v>42434.917916660001</v>
      </c>
      <c r="B2025">
        <v>20.260000000000002</v>
      </c>
      <c r="C2025">
        <v>21.04</v>
      </c>
      <c r="D2025">
        <v>64.819999999999993</v>
      </c>
      <c r="E2025">
        <v>21.13</v>
      </c>
      <c r="F2025">
        <f t="shared" ca="1" si="153"/>
        <v>5</v>
      </c>
      <c r="G2025">
        <v>1</v>
      </c>
      <c r="H2025" s="4">
        <v>65</v>
      </c>
      <c r="I2025">
        <v>75</v>
      </c>
      <c r="J2025" s="4">
        <f t="shared" si="154"/>
        <v>1</v>
      </c>
      <c r="L2025" s="8">
        <f t="shared" ca="1" si="155"/>
        <v>1.625</v>
      </c>
      <c r="P2025" s="11">
        <f>N2025*((A2025-A2024)*24*60)/1000</f>
        <v>0</v>
      </c>
    </row>
    <row r="2026" spans="1:16" x14ac:dyDescent="0.25">
      <c r="A2026" s="2">
        <f t="shared" si="152"/>
        <v>42434.919583326664</v>
      </c>
      <c r="B2026">
        <v>20.18</v>
      </c>
      <c r="C2026">
        <v>21.04</v>
      </c>
      <c r="D2026">
        <v>66.34</v>
      </c>
      <c r="E2026">
        <v>21.12</v>
      </c>
      <c r="F2026">
        <f t="shared" ca="1" si="153"/>
        <v>2</v>
      </c>
      <c r="G2026">
        <v>1</v>
      </c>
      <c r="H2026" s="4">
        <v>65</v>
      </c>
      <c r="I2026">
        <v>75</v>
      </c>
      <c r="J2026" s="4">
        <f t="shared" si="154"/>
        <v>0</v>
      </c>
      <c r="L2026" s="8">
        <f t="shared" ca="1" si="155"/>
        <v>0.65</v>
      </c>
      <c r="P2026" s="11">
        <f>N2026*((A2026-A2025)*24*60)/1000</f>
        <v>0</v>
      </c>
    </row>
    <row r="2027" spans="1:16" x14ac:dyDescent="0.25">
      <c r="A2027" s="2">
        <f t="shared" si="152"/>
        <v>42434.921249993327</v>
      </c>
      <c r="B2027">
        <v>20.18</v>
      </c>
      <c r="C2027">
        <v>21.04</v>
      </c>
      <c r="D2027">
        <v>66.959999999999994</v>
      </c>
      <c r="E2027">
        <v>21.04</v>
      </c>
      <c r="F2027">
        <f t="shared" ca="1" si="153"/>
        <v>4</v>
      </c>
      <c r="G2027">
        <v>1</v>
      </c>
      <c r="H2027" s="4">
        <v>65</v>
      </c>
      <c r="I2027">
        <v>75</v>
      </c>
      <c r="J2027" s="4">
        <f t="shared" si="154"/>
        <v>0</v>
      </c>
      <c r="L2027" s="8">
        <f t="shared" ca="1" si="155"/>
        <v>1.3</v>
      </c>
      <c r="P2027" s="11">
        <f>N2027*((A2027-A2026)*24*60)/1000</f>
        <v>0</v>
      </c>
    </row>
    <row r="2028" spans="1:16" x14ac:dyDescent="0.25">
      <c r="A2028" s="2">
        <f t="shared" si="152"/>
        <v>42434.922916659991</v>
      </c>
      <c r="B2028">
        <v>20.18</v>
      </c>
      <c r="C2028">
        <v>21.04</v>
      </c>
      <c r="D2028">
        <v>67.37</v>
      </c>
      <c r="E2028">
        <v>20.95</v>
      </c>
      <c r="F2028">
        <f t="shared" ca="1" si="153"/>
        <v>0</v>
      </c>
      <c r="G2028">
        <v>1</v>
      </c>
      <c r="H2028" s="4">
        <v>65</v>
      </c>
      <c r="I2028">
        <v>75</v>
      </c>
      <c r="J2028" s="4">
        <f t="shared" si="154"/>
        <v>0</v>
      </c>
      <c r="L2028" s="8">
        <f t="shared" ca="1" si="155"/>
        <v>0</v>
      </c>
      <c r="P2028" s="11">
        <f>N2028*((A2028-A2027)*24*60)/1000</f>
        <v>0</v>
      </c>
    </row>
    <row r="2029" spans="1:16" x14ac:dyDescent="0.25">
      <c r="A2029" s="2">
        <f t="shared" si="152"/>
        <v>42434.924583326654</v>
      </c>
      <c r="B2029">
        <v>20.09</v>
      </c>
      <c r="C2029">
        <v>21.04</v>
      </c>
      <c r="D2029">
        <v>67.38</v>
      </c>
      <c r="E2029">
        <v>20.87</v>
      </c>
      <c r="F2029">
        <f t="shared" ca="1" si="153"/>
        <v>2</v>
      </c>
      <c r="G2029">
        <v>1</v>
      </c>
      <c r="H2029" s="4">
        <v>65</v>
      </c>
      <c r="I2029">
        <v>75</v>
      </c>
      <c r="J2029" s="4">
        <f t="shared" si="154"/>
        <v>0</v>
      </c>
      <c r="L2029" s="8">
        <f t="shared" ca="1" si="155"/>
        <v>0.65</v>
      </c>
      <c r="P2029" s="11">
        <f>N2029*((A2029-A2028)*24*60)/1000</f>
        <v>0</v>
      </c>
    </row>
    <row r="2030" spans="1:16" x14ac:dyDescent="0.25">
      <c r="A2030" s="2">
        <f t="shared" si="152"/>
        <v>42434.926249993317</v>
      </c>
      <c r="B2030">
        <v>20.09</v>
      </c>
      <c r="C2030">
        <v>21.04</v>
      </c>
      <c r="D2030">
        <v>67.44</v>
      </c>
      <c r="E2030">
        <v>20.87</v>
      </c>
      <c r="F2030">
        <f t="shared" ca="1" si="153"/>
        <v>3</v>
      </c>
      <c r="G2030">
        <v>1</v>
      </c>
      <c r="H2030" s="4">
        <v>65</v>
      </c>
      <c r="I2030">
        <v>75</v>
      </c>
      <c r="J2030" s="4">
        <f t="shared" si="154"/>
        <v>0</v>
      </c>
      <c r="L2030" s="8">
        <f t="shared" ca="1" si="155"/>
        <v>0.97500000000000009</v>
      </c>
      <c r="P2030" s="11">
        <f>N2030*((A2030-A2029)*24*60)/1000</f>
        <v>0</v>
      </c>
    </row>
    <row r="2031" spans="1:16" x14ac:dyDescent="0.25">
      <c r="A2031" s="2">
        <f t="shared" si="152"/>
        <v>42434.927916659981</v>
      </c>
      <c r="B2031">
        <v>20.09</v>
      </c>
      <c r="C2031">
        <v>21.05</v>
      </c>
      <c r="D2031">
        <v>67.59</v>
      </c>
      <c r="E2031">
        <v>20.84</v>
      </c>
      <c r="F2031">
        <f t="shared" ca="1" si="153"/>
        <v>5</v>
      </c>
      <c r="G2031">
        <v>1</v>
      </c>
      <c r="H2031" s="4">
        <v>65</v>
      </c>
      <c r="I2031">
        <v>75</v>
      </c>
      <c r="J2031" s="4">
        <f t="shared" si="154"/>
        <v>0</v>
      </c>
      <c r="L2031" s="8">
        <f t="shared" ca="1" si="155"/>
        <v>1.625</v>
      </c>
      <c r="P2031" s="11">
        <f>N2031*((A2031-A2030)*24*60)/1000</f>
        <v>0</v>
      </c>
    </row>
    <row r="2032" spans="1:16" x14ac:dyDescent="0.25">
      <c r="A2032" s="2">
        <f t="shared" si="152"/>
        <v>42434.929583326644</v>
      </c>
      <c r="B2032">
        <v>20.09</v>
      </c>
      <c r="C2032">
        <v>21.04</v>
      </c>
      <c r="D2032">
        <v>67.59</v>
      </c>
      <c r="E2032">
        <v>20.78</v>
      </c>
      <c r="F2032">
        <f t="shared" ca="1" si="153"/>
        <v>3</v>
      </c>
      <c r="G2032">
        <v>1</v>
      </c>
      <c r="H2032" s="4">
        <v>65</v>
      </c>
      <c r="I2032">
        <v>75</v>
      </c>
      <c r="J2032" s="4">
        <f t="shared" si="154"/>
        <v>0</v>
      </c>
      <c r="L2032" s="8">
        <f t="shared" ca="1" si="155"/>
        <v>0.97500000000000009</v>
      </c>
      <c r="P2032" s="11">
        <f>N2032*((A2032-A2031)*24*60)/1000</f>
        <v>0</v>
      </c>
    </row>
    <row r="2033" spans="1:16" x14ac:dyDescent="0.25">
      <c r="A2033" s="2">
        <f t="shared" si="152"/>
        <v>42434.931249993308</v>
      </c>
      <c r="B2033">
        <v>20.09</v>
      </c>
      <c r="C2033">
        <v>20.98</v>
      </c>
      <c r="D2033">
        <v>67.59</v>
      </c>
      <c r="E2033">
        <v>20.78</v>
      </c>
      <c r="F2033">
        <f t="shared" ca="1" si="153"/>
        <v>1</v>
      </c>
      <c r="G2033">
        <v>1</v>
      </c>
      <c r="H2033" s="4">
        <v>65</v>
      </c>
      <c r="I2033">
        <v>75</v>
      </c>
      <c r="J2033" s="4">
        <f t="shared" si="154"/>
        <v>0</v>
      </c>
      <c r="L2033" s="8">
        <f t="shared" ca="1" si="155"/>
        <v>0.32500000000000001</v>
      </c>
      <c r="P2033" s="11">
        <f>N2033*((A2033-A2032)*24*60)/1000</f>
        <v>0</v>
      </c>
    </row>
    <row r="2034" spans="1:16" x14ac:dyDescent="0.25">
      <c r="A2034" s="2">
        <f t="shared" si="152"/>
        <v>42434.932916659971</v>
      </c>
      <c r="B2034">
        <v>20.09</v>
      </c>
      <c r="C2034">
        <v>20.95</v>
      </c>
      <c r="D2034">
        <v>67.66</v>
      </c>
      <c r="E2034">
        <v>20.69</v>
      </c>
      <c r="F2034">
        <f t="shared" ca="1" si="153"/>
        <v>0</v>
      </c>
      <c r="G2034">
        <v>1</v>
      </c>
      <c r="H2034" s="4">
        <v>65</v>
      </c>
      <c r="I2034">
        <v>75</v>
      </c>
      <c r="J2034" s="4">
        <f t="shared" si="154"/>
        <v>0</v>
      </c>
      <c r="L2034" s="8">
        <f t="shared" ca="1" si="155"/>
        <v>0</v>
      </c>
      <c r="P2034" s="11">
        <f>N2034*((A2034-A2033)*24*60)/1000</f>
        <v>0</v>
      </c>
    </row>
    <row r="2035" spans="1:16" x14ac:dyDescent="0.25">
      <c r="A2035" s="2">
        <f t="shared" si="152"/>
        <v>42434.934583326634</v>
      </c>
      <c r="B2035">
        <v>20.09</v>
      </c>
      <c r="C2035">
        <v>21.04</v>
      </c>
      <c r="D2035">
        <v>67.72</v>
      </c>
      <c r="E2035">
        <v>20.63</v>
      </c>
      <c r="F2035">
        <f t="shared" ca="1" si="153"/>
        <v>2</v>
      </c>
      <c r="G2035">
        <v>1</v>
      </c>
      <c r="H2035" s="4">
        <v>65</v>
      </c>
      <c r="I2035">
        <v>75</v>
      </c>
      <c r="J2035" s="4">
        <f t="shared" si="154"/>
        <v>0</v>
      </c>
      <c r="L2035" s="8">
        <f t="shared" ca="1" si="155"/>
        <v>0.65</v>
      </c>
      <c r="P2035" s="11">
        <f>N2035*((A2035-A2034)*24*60)/1000</f>
        <v>0</v>
      </c>
    </row>
    <row r="2036" spans="1:16" x14ac:dyDescent="0.25">
      <c r="A2036" s="2">
        <f t="shared" si="152"/>
        <v>42434.936249993298</v>
      </c>
      <c r="B2036">
        <v>20.09</v>
      </c>
      <c r="C2036">
        <v>21.03</v>
      </c>
      <c r="D2036">
        <v>67.790000000000006</v>
      </c>
      <c r="E2036">
        <v>20.61</v>
      </c>
      <c r="F2036">
        <f t="shared" ca="1" si="153"/>
        <v>0</v>
      </c>
      <c r="G2036">
        <v>1</v>
      </c>
      <c r="H2036" s="4">
        <v>65</v>
      </c>
      <c r="I2036">
        <v>75</v>
      </c>
      <c r="J2036" s="4">
        <f t="shared" si="154"/>
        <v>0</v>
      </c>
      <c r="L2036" s="8">
        <f t="shared" ca="1" si="155"/>
        <v>0</v>
      </c>
      <c r="P2036" s="11">
        <f>N2036*((A2036-A2035)*24*60)/1000</f>
        <v>0</v>
      </c>
    </row>
    <row r="2037" spans="1:16" x14ac:dyDescent="0.25">
      <c r="A2037" s="2">
        <f t="shared" si="152"/>
        <v>42434.937916659961</v>
      </c>
      <c r="B2037">
        <v>20.05</v>
      </c>
      <c r="C2037">
        <v>21.03</v>
      </c>
      <c r="D2037">
        <v>67.8</v>
      </c>
      <c r="E2037">
        <v>20.6</v>
      </c>
      <c r="F2037">
        <f t="shared" ca="1" si="153"/>
        <v>5</v>
      </c>
      <c r="G2037">
        <v>1</v>
      </c>
      <c r="H2037" s="4">
        <v>65</v>
      </c>
      <c r="I2037">
        <v>75</v>
      </c>
      <c r="J2037" s="4">
        <f t="shared" si="154"/>
        <v>0</v>
      </c>
      <c r="L2037" s="8">
        <f t="shared" ca="1" si="155"/>
        <v>1.625</v>
      </c>
      <c r="P2037" s="11">
        <f>N2037*((A2037-A2036)*24*60)/1000</f>
        <v>0</v>
      </c>
    </row>
    <row r="2038" spans="1:16" x14ac:dyDescent="0.25">
      <c r="A2038" s="2">
        <f t="shared" si="152"/>
        <v>42434.939583326624</v>
      </c>
      <c r="B2038">
        <v>20.010000000000002</v>
      </c>
      <c r="C2038">
        <v>21.01</v>
      </c>
      <c r="D2038">
        <v>67.81</v>
      </c>
      <c r="E2038">
        <v>20.52</v>
      </c>
      <c r="F2038">
        <f t="shared" ca="1" si="153"/>
        <v>4</v>
      </c>
      <c r="G2038">
        <v>1</v>
      </c>
      <c r="H2038" s="4">
        <v>65</v>
      </c>
      <c r="I2038">
        <v>75</v>
      </c>
      <c r="J2038" s="4">
        <f t="shared" si="154"/>
        <v>0</v>
      </c>
      <c r="L2038" s="8">
        <f t="shared" ca="1" si="155"/>
        <v>1.3</v>
      </c>
      <c r="P2038" s="11">
        <f>N2038*((A2038-A2037)*24*60)/1000</f>
        <v>0</v>
      </c>
    </row>
    <row r="2039" spans="1:16" x14ac:dyDescent="0.25">
      <c r="A2039" s="2">
        <f t="shared" si="152"/>
        <v>42434.941249993288</v>
      </c>
      <c r="B2039">
        <v>20.010000000000002</v>
      </c>
      <c r="C2039">
        <v>20.95</v>
      </c>
      <c r="D2039">
        <v>67.8</v>
      </c>
      <c r="E2039">
        <v>20.52</v>
      </c>
      <c r="F2039">
        <f t="shared" ca="1" si="153"/>
        <v>4</v>
      </c>
      <c r="G2039">
        <v>1</v>
      </c>
      <c r="H2039" s="4">
        <v>65</v>
      </c>
      <c r="I2039">
        <v>75</v>
      </c>
      <c r="J2039" s="4">
        <f t="shared" si="154"/>
        <v>0</v>
      </c>
      <c r="L2039" s="8">
        <f t="shared" ca="1" si="155"/>
        <v>1.3</v>
      </c>
      <c r="P2039" s="11">
        <f>N2039*((A2039-A2038)*24*60)/1000</f>
        <v>0</v>
      </c>
    </row>
    <row r="2040" spans="1:16" x14ac:dyDescent="0.25">
      <c r="A2040" s="2">
        <f t="shared" si="152"/>
        <v>42434.942916659951</v>
      </c>
      <c r="B2040">
        <v>20</v>
      </c>
      <c r="C2040">
        <v>20.95</v>
      </c>
      <c r="D2040">
        <v>67.8</v>
      </c>
      <c r="E2040">
        <v>20.47</v>
      </c>
      <c r="F2040">
        <f t="shared" ca="1" si="153"/>
        <v>5</v>
      </c>
      <c r="G2040">
        <v>1</v>
      </c>
      <c r="H2040" s="4">
        <v>65</v>
      </c>
      <c r="I2040">
        <v>75</v>
      </c>
      <c r="J2040" s="4">
        <f t="shared" si="154"/>
        <v>0</v>
      </c>
      <c r="L2040" s="8">
        <f t="shared" ca="1" si="155"/>
        <v>1.625</v>
      </c>
      <c r="P2040" s="11">
        <f>N2040*((A2040-A2039)*24*60)/1000</f>
        <v>0</v>
      </c>
    </row>
    <row r="2041" spans="1:16" x14ac:dyDescent="0.25">
      <c r="A2041" s="2">
        <f t="shared" si="152"/>
        <v>42434.944583326615</v>
      </c>
      <c r="B2041">
        <v>19.920000000000002</v>
      </c>
      <c r="C2041">
        <v>20.95</v>
      </c>
      <c r="D2041">
        <v>67.81</v>
      </c>
      <c r="E2041">
        <v>20.43</v>
      </c>
      <c r="F2041">
        <f t="shared" ca="1" si="153"/>
        <v>0</v>
      </c>
      <c r="G2041">
        <v>1</v>
      </c>
      <c r="H2041" s="4">
        <v>65</v>
      </c>
      <c r="I2041">
        <v>75</v>
      </c>
      <c r="J2041" s="4">
        <f t="shared" si="154"/>
        <v>0</v>
      </c>
      <c r="L2041" s="8">
        <f t="shared" ca="1" si="155"/>
        <v>0</v>
      </c>
      <c r="P2041" s="11">
        <f>N2041*((A2041-A2040)*24*60)/1000</f>
        <v>0</v>
      </c>
    </row>
    <row r="2042" spans="1:16" x14ac:dyDescent="0.25">
      <c r="A2042" s="2">
        <f t="shared" si="152"/>
        <v>42434.946249993278</v>
      </c>
      <c r="B2042">
        <v>19.920000000000002</v>
      </c>
      <c r="C2042">
        <v>20.95</v>
      </c>
      <c r="D2042">
        <v>67.819999999999993</v>
      </c>
      <c r="E2042">
        <v>20.43</v>
      </c>
      <c r="F2042">
        <f t="shared" ca="1" si="153"/>
        <v>1</v>
      </c>
      <c r="G2042">
        <v>1</v>
      </c>
      <c r="H2042" s="4">
        <v>65</v>
      </c>
      <c r="I2042">
        <v>75</v>
      </c>
      <c r="J2042" s="4">
        <f t="shared" si="154"/>
        <v>0</v>
      </c>
      <c r="L2042" s="8">
        <f t="shared" ca="1" si="155"/>
        <v>0.32500000000000001</v>
      </c>
      <c r="P2042" s="11">
        <f>N2042*((A2042-A2041)*24*60)/1000</f>
        <v>0</v>
      </c>
    </row>
    <row r="2043" spans="1:16" x14ac:dyDescent="0.25">
      <c r="A2043" s="2">
        <f t="shared" si="152"/>
        <v>42434.947916659941</v>
      </c>
      <c r="B2043">
        <v>19.829999999999998</v>
      </c>
      <c r="C2043">
        <v>20.97</v>
      </c>
      <c r="D2043">
        <v>67.81</v>
      </c>
      <c r="E2043">
        <v>20.43</v>
      </c>
      <c r="F2043">
        <f t="shared" ca="1" si="153"/>
        <v>0</v>
      </c>
      <c r="G2043">
        <v>1</v>
      </c>
      <c r="H2043" s="4">
        <v>65</v>
      </c>
      <c r="I2043">
        <v>75</v>
      </c>
      <c r="J2043" s="4">
        <f t="shared" si="154"/>
        <v>0</v>
      </c>
      <c r="L2043" s="8">
        <f t="shared" ca="1" si="155"/>
        <v>0</v>
      </c>
      <c r="P2043" s="11">
        <f>N2043*((A2043-A2042)*24*60)/1000</f>
        <v>0</v>
      </c>
    </row>
    <row r="2044" spans="1:16" x14ac:dyDescent="0.25">
      <c r="A2044" s="2">
        <f t="shared" si="152"/>
        <v>42434.949583326605</v>
      </c>
      <c r="B2044">
        <v>19.829999999999998</v>
      </c>
      <c r="C2044">
        <v>21.03</v>
      </c>
      <c r="D2044">
        <v>67.81</v>
      </c>
      <c r="E2044">
        <v>20.43</v>
      </c>
      <c r="F2044">
        <f t="shared" ca="1" si="153"/>
        <v>0</v>
      </c>
      <c r="G2044">
        <v>1</v>
      </c>
      <c r="H2044" s="4">
        <v>65</v>
      </c>
      <c r="I2044">
        <v>75</v>
      </c>
      <c r="J2044" s="4">
        <f t="shared" si="154"/>
        <v>0</v>
      </c>
      <c r="L2044" s="8">
        <f t="shared" ca="1" si="155"/>
        <v>0</v>
      </c>
      <c r="P2044" s="11">
        <f>N2044*((A2044-A2043)*24*60)/1000</f>
        <v>0</v>
      </c>
    </row>
    <row r="2045" spans="1:16" x14ac:dyDescent="0.25">
      <c r="A2045" s="2">
        <f t="shared" si="152"/>
        <v>42434.951249993268</v>
      </c>
      <c r="B2045">
        <v>19.829999999999998</v>
      </c>
      <c r="C2045">
        <v>21.04</v>
      </c>
      <c r="D2045">
        <v>67.8</v>
      </c>
      <c r="E2045">
        <v>20.5</v>
      </c>
      <c r="F2045">
        <f t="shared" ca="1" si="153"/>
        <v>1</v>
      </c>
      <c r="G2045">
        <v>1</v>
      </c>
      <c r="H2045" s="4">
        <v>65</v>
      </c>
      <c r="I2045">
        <v>75</v>
      </c>
      <c r="J2045" s="4">
        <f t="shared" si="154"/>
        <v>0</v>
      </c>
      <c r="L2045" s="8">
        <f t="shared" ca="1" si="155"/>
        <v>0.32500000000000001</v>
      </c>
      <c r="P2045" s="11">
        <f>N2045*((A2045-A2044)*24*60)/1000</f>
        <v>0</v>
      </c>
    </row>
    <row r="2046" spans="1:16" x14ac:dyDescent="0.25">
      <c r="A2046" s="2">
        <f t="shared" si="152"/>
        <v>42434.952916659931</v>
      </c>
      <c r="B2046">
        <v>19.829999999999998</v>
      </c>
      <c r="C2046">
        <v>21.12</v>
      </c>
      <c r="D2046">
        <v>67.81</v>
      </c>
      <c r="E2046">
        <v>20.52</v>
      </c>
      <c r="F2046">
        <f t="shared" ca="1" si="153"/>
        <v>5</v>
      </c>
      <c r="G2046">
        <v>1</v>
      </c>
      <c r="H2046" s="4">
        <v>65</v>
      </c>
      <c r="I2046">
        <v>75</v>
      </c>
      <c r="J2046" s="4">
        <f t="shared" si="154"/>
        <v>0</v>
      </c>
      <c r="L2046" s="8">
        <f t="shared" ca="1" si="155"/>
        <v>1.625</v>
      </c>
      <c r="P2046" s="11">
        <f>N2046*((A2046-A2045)*24*60)/1000</f>
        <v>0</v>
      </c>
    </row>
    <row r="2047" spans="1:16" x14ac:dyDescent="0.25">
      <c r="A2047" s="2">
        <f t="shared" si="152"/>
        <v>42434.954583326595</v>
      </c>
      <c r="B2047">
        <v>19.920000000000002</v>
      </c>
      <c r="C2047">
        <v>21.05</v>
      </c>
      <c r="D2047">
        <v>67.8</v>
      </c>
      <c r="E2047">
        <v>20.52</v>
      </c>
      <c r="F2047">
        <f t="shared" ca="1" si="153"/>
        <v>1</v>
      </c>
      <c r="G2047">
        <v>1</v>
      </c>
      <c r="H2047" s="4">
        <v>65</v>
      </c>
      <c r="I2047">
        <v>75</v>
      </c>
      <c r="J2047" s="4">
        <f t="shared" si="154"/>
        <v>0</v>
      </c>
      <c r="L2047" s="8">
        <f t="shared" ca="1" si="155"/>
        <v>0.32500000000000001</v>
      </c>
      <c r="P2047" s="11">
        <f>N2047*((A2047-A2046)*24*60)/1000</f>
        <v>0</v>
      </c>
    </row>
    <row r="2048" spans="1:16" x14ac:dyDescent="0.25">
      <c r="A2048" s="2">
        <f t="shared" si="152"/>
        <v>42434.956249993258</v>
      </c>
      <c r="B2048">
        <v>19.86</v>
      </c>
      <c r="C2048">
        <v>21.04</v>
      </c>
      <c r="D2048">
        <v>67.81</v>
      </c>
      <c r="E2048">
        <v>20.52</v>
      </c>
      <c r="F2048">
        <f t="shared" ca="1" si="153"/>
        <v>0</v>
      </c>
      <c r="G2048">
        <v>1</v>
      </c>
      <c r="H2048" s="4">
        <v>65</v>
      </c>
      <c r="I2048">
        <v>75</v>
      </c>
      <c r="J2048" s="4">
        <f t="shared" si="154"/>
        <v>0</v>
      </c>
      <c r="L2048" s="8">
        <f t="shared" ca="1" si="155"/>
        <v>0</v>
      </c>
      <c r="P2048" s="11">
        <f>N2048*((A2048-A2047)*24*60)/1000</f>
        <v>0</v>
      </c>
    </row>
    <row r="2049" spans="1:16" x14ac:dyDescent="0.25">
      <c r="A2049" s="2">
        <f t="shared" si="152"/>
        <v>42434.957916659921</v>
      </c>
      <c r="B2049">
        <v>19.829999999999998</v>
      </c>
      <c r="C2049">
        <v>21.04</v>
      </c>
      <c r="D2049">
        <v>67.81</v>
      </c>
      <c r="E2049">
        <v>20.52</v>
      </c>
      <c r="F2049">
        <f t="shared" ca="1" si="153"/>
        <v>5</v>
      </c>
      <c r="G2049">
        <v>1</v>
      </c>
      <c r="H2049" s="4">
        <v>65</v>
      </c>
      <c r="I2049">
        <v>75</v>
      </c>
      <c r="J2049" s="4">
        <f t="shared" si="154"/>
        <v>0</v>
      </c>
      <c r="L2049" s="8">
        <f t="shared" ca="1" si="155"/>
        <v>1.625</v>
      </c>
      <c r="P2049" s="11">
        <f>N2049*((A2049-A2048)*24*60)/1000</f>
        <v>0</v>
      </c>
    </row>
    <row r="2050" spans="1:16" x14ac:dyDescent="0.25">
      <c r="A2050" s="2">
        <f t="shared" si="152"/>
        <v>42434.959583326585</v>
      </c>
      <c r="B2050">
        <v>19.829999999999998</v>
      </c>
      <c r="C2050">
        <v>21.04</v>
      </c>
      <c r="D2050">
        <v>67.8</v>
      </c>
      <c r="E2050">
        <v>20.56</v>
      </c>
      <c r="F2050">
        <f t="shared" ca="1" si="153"/>
        <v>5</v>
      </c>
      <c r="G2050">
        <v>1</v>
      </c>
      <c r="H2050" s="4">
        <v>65</v>
      </c>
      <c r="I2050">
        <v>75</v>
      </c>
      <c r="J2050" s="4">
        <f t="shared" si="154"/>
        <v>0</v>
      </c>
      <c r="L2050" s="8">
        <f t="shared" ca="1" si="155"/>
        <v>1.625</v>
      </c>
      <c r="P2050" s="11">
        <f>N2050*((A2050-A2049)*24*60)/1000</f>
        <v>0</v>
      </c>
    </row>
    <row r="2051" spans="1:16" x14ac:dyDescent="0.25">
      <c r="A2051" s="2">
        <f t="shared" si="152"/>
        <v>42434.961249993248</v>
      </c>
      <c r="B2051">
        <v>19.75</v>
      </c>
      <c r="C2051">
        <v>21.04</v>
      </c>
      <c r="D2051">
        <v>67.8</v>
      </c>
      <c r="E2051">
        <v>20.61</v>
      </c>
      <c r="F2051">
        <f t="shared" ca="1" si="153"/>
        <v>3</v>
      </c>
      <c r="G2051">
        <v>1</v>
      </c>
      <c r="H2051" s="4">
        <v>65</v>
      </c>
      <c r="I2051">
        <v>75</v>
      </c>
      <c r="J2051" s="4">
        <f t="shared" si="154"/>
        <v>0</v>
      </c>
      <c r="L2051" s="8">
        <f t="shared" ca="1" si="155"/>
        <v>0.97500000000000009</v>
      </c>
      <c r="P2051" s="11">
        <f>N2051*((A2051-A2050)*24*60)/1000</f>
        <v>0</v>
      </c>
    </row>
    <row r="2052" spans="1:16" x14ac:dyDescent="0.25">
      <c r="A2052" s="2">
        <f t="shared" ref="A2052:A2115" si="156">A2051+2.4/(24*60)</f>
        <v>42434.962916659912</v>
      </c>
      <c r="B2052">
        <v>19.75</v>
      </c>
      <c r="C2052">
        <v>21.04</v>
      </c>
      <c r="D2052">
        <v>67.8</v>
      </c>
      <c r="E2052">
        <v>20.61</v>
      </c>
      <c r="F2052">
        <f t="shared" ref="F2052:F2115" ca="1" si="157">RANDBETWEEN(0,5)</f>
        <v>1</v>
      </c>
      <c r="G2052">
        <v>1</v>
      </c>
      <c r="H2052" s="4">
        <v>65</v>
      </c>
      <c r="I2052">
        <v>75</v>
      </c>
      <c r="J2052" s="4">
        <f t="shared" ref="J2052:J2115" si="158">IF(D2052&lt;65,1,0)</f>
        <v>0</v>
      </c>
      <c r="L2052" s="8">
        <f t="shared" ref="L2052:L2115" ca="1" si="159">$X$3/1000*F2052</f>
        <v>0.32500000000000001</v>
      </c>
      <c r="P2052" s="11">
        <f>N2052*((A2052-A2051)*24*60)/1000</f>
        <v>0</v>
      </c>
    </row>
    <row r="2053" spans="1:16" x14ac:dyDescent="0.25">
      <c r="A2053" s="2">
        <f t="shared" si="156"/>
        <v>42434.964583326575</v>
      </c>
      <c r="B2053">
        <v>19.75</v>
      </c>
      <c r="C2053">
        <v>21.04</v>
      </c>
      <c r="D2053">
        <v>67.8</v>
      </c>
      <c r="E2053">
        <v>20.52</v>
      </c>
      <c r="F2053">
        <f t="shared" ca="1" si="157"/>
        <v>0</v>
      </c>
      <c r="G2053">
        <v>1</v>
      </c>
      <c r="H2053" s="4">
        <v>65</v>
      </c>
      <c r="I2053">
        <v>75</v>
      </c>
      <c r="J2053" s="4">
        <f t="shared" si="158"/>
        <v>0</v>
      </c>
      <c r="L2053" s="8">
        <f t="shared" ca="1" si="159"/>
        <v>0</v>
      </c>
      <c r="P2053" s="11">
        <f>N2053*((A2053-A2052)*24*60)/1000</f>
        <v>0</v>
      </c>
    </row>
    <row r="2054" spans="1:16" x14ac:dyDescent="0.25">
      <c r="A2054" s="2">
        <f t="shared" si="156"/>
        <v>42434.966249993238</v>
      </c>
      <c r="B2054">
        <v>19.66</v>
      </c>
      <c r="C2054">
        <v>21.04</v>
      </c>
      <c r="D2054">
        <v>67.8</v>
      </c>
      <c r="E2054">
        <v>20.52</v>
      </c>
      <c r="F2054">
        <f t="shared" ca="1" si="157"/>
        <v>4</v>
      </c>
      <c r="G2054">
        <v>1</v>
      </c>
      <c r="H2054" s="4">
        <v>65</v>
      </c>
      <c r="I2054">
        <v>75</v>
      </c>
      <c r="J2054" s="4">
        <f t="shared" si="158"/>
        <v>0</v>
      </c>
      <c r="L2054" s="8">
        <f t="shared" ca="1" si="159"/>
        <v>1.3</v>
      </c>
      <c r="P2054" s="11">
        <f>N2054*((A2054-A2053)*24*60)/1000</f>
        <v>0</v>
      </c>
    </row>
    <row r="2055" spans="1:16" x14ac:dyDescent="0.25">
      <c r="A2055" s="2">
        <f t="shared" si="156"/>
        <v>42434.967916659902</v>
      </c>
      <c r="B2055">
        <v>19.649999999999999</v>
      </c>
      <c r="C2055">
        <v>20.95</v>
      </c>
      <c r="D2055">
        <v>67.8</v>
      </c>
      <c r="E2055">
        <v>20.52</v>
      </c>
      <c r="F2055">
        <f t="shared" ca="1" si="157"/>
        <v>2</v>
      </c>
      <c r="G2055">
        <v>1</v>
      </c>
      <c r="H2055" s="4">
        <v>65</v>
      </c>
      <c r="I2055">
        <v>75</v>
      </c>
      <c r="J2055" s="4">
        <f t="shared" si="158"/>
        <v>0</v>
      </c>
      <c r="L2055" s="8">
        <f t="shared" ca="1" si="159"/>
        <v>0.65</v>
      </c>
      <c r="P2055" s="11">
        <f>N2055*((A2055-A2054)*24*60)/1000</f>
        <v>0</v>
      </c>
    </row>
    <row r="2056" spans="1:16" x14ac:dyDescent="0.25">
      <c r="A2056" s="2">
        <f t="shared" si="156"/>
        <v>42434.969583326565</v>
      </c>
      <c r="B2056">
        <v>19.57</v>
      </c>
      <c r="C2056">
        <v>20.95</v>
      </c>
      <c r="D2056">
        <v>67.8</v>
      </c>
      <c r="E2056">
        <v>20.52</v>
      </c>
      <c r="F2056">
        <f t="shared" ca="1" si="157"/>
        <v>4</v>
      </c>
      <c r="G2056">
        <v>1</v>
      </c>
      <c r="H2056" s="4">
        <v>65</v>
      </c>
      <c r="I2056">
        <v>75</v>
      </c>
      <c r="J2056" s="4">
        <f t="shared" si="158"/>
        <v>0</v>
      </c>
      <c r="L2056" s="8">
        <f t="shared" ca="1" si="159"/>
        <v>1.3</v>
      </c>
      <c r="P2056" s="11">
        <f>N2056*((A2056-A2055)*24*60)/1000</f>
        <v>0</v>
      </c>
    </row>
    <row r="2057" spans="1:16" x14ac:dyDescent="0.25">
      <c r="A2057" s="2">
        <f t="shared" si="156"/>
        <v>42434.971249993228</v>
      </c>
      <c r="B2057">
        <v>19.57</v>
      </c>
      <c r="C2057">
        <v>20.87</v>
      </c>
      <c r="D2057">
        <v>67.8</v>
      </c>
      <c r="E2057">
        <v>20.52</v>
      </c>
      <c r="F2057">
        <f t="shared" ca="1" si="157"/>
        <v>4</v>
      </c>
      <c r="G2057">
        <v>1</v>
      </c>
      <c r="H2057" s="4">
        <v>65</v>
      </c>
      <c r="I2057">
        <v>75</v>
      </c>
      <c r="J2057" s="4">
        <f t="shared" si="158"/>
        <v>0</v>
      </c>
      <c r="L2057" s="8">
        <f t="shared" ca="1" si="159"/>
        <v>1.3</v>
      </c>
      <c r="P2057" s="11">
        <f>N2057*((A2057-A2056)*24*60)/1000</f>
        <v>0</v>
      </c>
    </row>
    <row r="2058" spans="1:16" x14ac:dyDescent="0.25">
      <c r="A2058" s="2">
        <f t="shared" si="156"/>
        <v>42434.972916659892</v>
      </c>
      <c r="B2058">
        <v>19.57</v>
      </c>
      <c r="C2058">
        <v>20.81</v>
      </c>
      <c r="D2058">
        <v>67.8</v>
      </c>
      <c r="E2058">
        <v>20.52</v>
      </c>
      <c r="F2058">
        <f t="shared" ca="1" si="157"/>
        <v>2</v>
      </c>
      <c r="G2058">
        <v>1</v>
      </c>
      <c r="H2058" s="4">
        <v>65</v>
      </c>
      <c r="I2058">
        <v>75</v>
      </c>
      <c r="J2058" s="4">
        <f t="shared" si="158"/>
        <v>0</v>
      </c>
      <c r="L2058" s="8">
        <f t="shared" ca="1" si="159"/>
        <v>0.65</v>
      </c>
      <c r="P2058" s="11">
        <f>N2058*((A2058-A2057)*24*60)/1000</f>
        <v>0</v>
      </c>
    </row>
    <row r="2059" spans="1:16" x14ac:dyDescent="0.25">
      <c r="A2059" s="2">
        <f t="shared" si="156"/>
        <v>42434.974583326555</v>
      </c>
      <c r="B2059">
        <v>19.57</v>
      </c>
      <c r="C2059">
        <v>20.78</v>
      </c>
      <c r="D2059">
        <v>67.8</v>
      </c>
      <c r="E2059">
        <v>20.52</v>
      </c>
      <c r="F2059">
        <f t="shared" ca="1" si="157"/>
        <v>3</v>
      </c>
      <c r="G2059">
        <v>1</v>
      </c>
      <c r="H2059" s="4">
        <v>65</v>
      </c>
      <c r="I2059">
        <v>75</v>
      </c>
      <c r="J2059" s="4">
        <f t="shared" si="158"/>
        <v>0</v>
      </c>
      <c r="L2059" s="8">
        <f t="shared" ca="1" si="159"/>
        <v>0.97500000000000009</v>
      </c>
      <c r="P2059" s="11">
        <f>N2059*((A2059-A2058)*24*60)/1000</f>
        <v>0</v>
      </c>
    </row>
    <row r="2060" spans="1:16" x14ac:dyDescent="0.25">
      <c r="A2060" s="2">
        <f t="shared" si="156"/>
        <v>42434.976249993219</v>
      </c>
      <c r="B2060">
        <v>19.57</v>
      </c>
      <c r="C2060">
        <v>20.69</v>
      </c>
      <c r="D2060">
        <v>67.72</v>
      </c>
      <c r="E2060">
        <v>20.51</v>
      </c>
      <c r="F2060">
        <f t="shared" ca="1" si="157"/>
        <v>4</v>
      </c>
      <c r="G2060">
        <v>1</v>
      </c>
      <c r="H2060" s="4">
        <v>65</v>
      </c>
      <c r="I2060">
        <v>75</v>
      </c>
      <c r="J2060" s="4">
        <f t="shared" si="158"/>
        <v>0</v>
      </c>
      <c r="L2060" s="8">
        <f t="shared" ca="1" si="159"/>
        <v>1.3</v>
      </c>
      <c r="P2060" s="11">
        <f>N2060*((A2060-A2059)*24*60)/1000</f>
        <v>0</v>
      </c>
    </row>
    <row r="2061" spans="1:16" x14ac:dyDescent="0.25">
      <c r="A2061" s="2">
        <f t="shared" si="156"/>
        <v>42434.977916659882</v>
      </c>
      <c r="B2061">
        <v>19.66</v>
      </c>
      <c r="C2061">
        <v>20.65</v>
      </c>
      <c r="D2061">
        <v>67.739999999999995</v>
      </c>
      <c r="E2061">
        <v>20.48</v>
      </c>
      <c r="F2061">
        <f t="shared" ca="1" si="157"/>
        <v>3</v>
      </c>
      <c r="G2061">
        <v>1</v>
      </c>
      <c r="H2061" s="4">
        <v>65</v>
      </c>
      <c r="I2061">
        <v>75</v>
      </c>
      <c r="J2061" s="4">
        <f t="shared" si="158"/>
        <v>0</v>
      </c>
      <c r="L2061" s="8">
        <f t="shared" ca="1" si="159"/>
        <v>0.97500000000000009</v>
      </c>
      <c r="P2061" s="11">
        <f>N2061*((A2061-A2060)*24*60)/1000</f>
        <v>0</v>
      </c>
    </row>
    <row r="2062" spans="1:16" x14ac:dyDescent="0.25">
      <c r="A2062" s="2">
        <f t="shared" si="156"/>
        <v>42434.979583326545</v>
      </c>
      <c r="B2062">
        <v>19.62</v>
      </c>
      <c r="C2062">
        <v>20.61</v>
      </c>
      <c r="D2062">
        <v>68.22</v>
      </c>
      <c r="E2062">
        <v>20.440000000000001</v>
      </c>
      <c r="F2062">
        <f t="shared" ca="1" si="157"/>
        <v>2</v>
      </c>
      <c r="G2062">
        <v>1</v>
      </c>
      <c r="H2062" s="4">
        <v>65</v>
      </c>
      <c r="I2062">
        <v>75</v>
      </c>
      <c r="J2062" s="4">
        <f t="shared" si="158"/>
        <v>0</v>
      </c>
      <c r="L2062" s="8">
        <f t="shared" ca="1" si="159"/>
        <v>0.65</v>
      </c>
      <c r="P2062" s="11">
        <f>N2062*((A2062-A2061)*24*60)/1000</f>
        <v>0</v>
      </c>
    </row>
    <row r="2063" spans="1:16" x14ac:dyDescent="0.25">
      <c r="A2063" s="2">
        <f t="shared" si="156"/>
        <v>42434.981249993209</v>
      </c>
      <c r="B2063">
        <v>19.57</v>
      </c>
      <c r="C2063">
        <v>20.53</v>
      </c>
      <c r="D2063">
        <v>68.62</v>
      </c>
      <c r="E2063">
        <v>20.43</v>
      </c>
      <c r="F2063">
        <f t="shared" ca="1" si="157"/>
        <v>1</v>
      </c>
      <c r="G2063">
        <v>1</v>
      </c>
      <c r="H2063" s="4">
        <v>65</v>
      </c>
      <c r="I2063">
        <v>75</v>
      </c>
      <c r="J2063" s="4">
        <f t="shared" si="158"/>
        <v>0</v>
      </c>
      <c r="L2063" s="8">
        <f t="shared" ca="1" si="159"/>
        <v>0.32500000000000001</v>
      </c>
      <c r="P2063" s="11">
        <f>N2063*((A2063-A2062)*24*60)/1000</f>
        <v>0</v>
      </c>
    </row>
    <row r="2064" spans="1:16" x14ac:dyDescent="0.25">
      <c r="A2064" s="2">
        <f t="shared" si="156"/>
        <v>42434.982916659872</v>
      </c>
      <c r="B2064">
        <v>19.57</v>
      </c>
      <c r="C2064">
        <v>20.51</v>
      </c>
      <c r="D2064">
        <v>69.12</v>
      </c>
      <c r="E2064">
        <v>20.45</v>
      </c>
      <c r="F2064">
        <f t="shared" ca="1" si="157"/>
        <v>3</v>
      </c>
      <c r="G2064">
        <v>1</v>
      </c>
      <c r="H2064" s="4">
        <v>65</v>
      </c>
      <c r="I2064">
        <v>75</v>
      </c>
      <c r="J2064" s="4">
        <f t="shared" si="158"/>
        <v>0</v>
      </c>
      <c r="L2064" s="8">
        <f t="shared" ca="1" si="159"/>
        <v>0.97500000000000009</v>
      </c>
      <c r="P2064" s="11">
        <f>N2064*((A2064-A2063)*24*60)/1000</f>
        <v>0</v>
      </c>
    </row>
    <row r="2065" spans="1:16" x14ac:dyDescent="0.25">
      <c r="A2065" s="2">
        <f t="shared" si="156"/>
        <v>42434.984583326535</v>
      </c>
      <c r="B2065">
        <v>19.489999999999998</v>
      </c>
      <c r="C2065">
        <v>20.43</v>
      </c>
      <c r="D2065">
        <v>69.12</v>
      </c>
      <c r="E2065">
        <v>20.440000000000001</v>
      </c>
      <c r="F2065">
        <f t="shared" ca="1" si="157"/>
        <v>2</v>
      </c>
      <c r="G2065">
        <v>1</v>
      </c>
      <c r="H2065" s="4">
        <v>65</v>
      </c>
      <c r="I2065">
        <v>75</v>
      </c>
      <c r="J2065" s="4">
        <f t="shared" si="158"/>
        <v>0</v>
      </c>
      <c r="L2065" s="8">
        <f t="shared" ca="1" si="159"/>
        <v>0.65</v>
      </c>
      <c r="P2065" s="11">
        <f>N2065*((A2065-A2064)*24*60)/1000</f>
        <v>0</v>
      </c>
    </row>
    <row r="2066" spans="1:16" x14ac:dyDescent="0.25">
      <c r="A2066" s="2">
        <f t="shared" si="156"/>
        <v>42434.986249993199</v>
      </c>
      <c r="B2066">
        <v>19.489999999999998</v>
      </c>
      <c r="C2066">
        <v>20.43</v>
      </c>
      <c r="D2066">
        <v>69.17</v>
      </c>
      <c r="E2066">
        <v>20.440000000000001</v>
      </c>
      <c r="F2066">
        <f t="shared" ca="1" si="157"/>
        <v>4</v>
      </c>
      <c r="G2066">
        <v>1</v>
      </c>
      <c r="H2066" s="4">
        <v>65</v>
      </c>
      <c r="I2066">
        <v>75</v>
      </c>
      <c r="J2066" s="4">
        <f t="shared" si="158"/>
        <v>0</v>
      </c>
      <c r="L2066" s="8">
        <f t="shared" ca="1" si="159"/>
        <v>1.3</v>
      </c>
      <c r="P2066" s="11">
        <f>N2066*((A2066-A2065)*24*60)/1000</f>
        <v>0</v>
      </c>
    </row>
    <row r="2067" spans="1:16" x14ac:dyDescent="0.25">
      <c r="A2067" s="2">
        <f t="shared" si="156"/>
        <v>42434.987916659862</v>
      </c>
      <c r="B2067">
        <v>19.489999999999998</v>
      </c>
      <c r="C2067">
        <v>20.350000000000001</v>
      </c>
      <c r="D2067">
        <v>69.14</v>
      </c>
      <c r="E2067">
        <v>20.43</v>
      </c>
      <c r="F2067">
        <f t="shared" ca="1" si="157"/>
        <v>4</v>
      </c>
      <c r="G2067">
        <v>1</v>
      </c>
      <c r="H2067" s="4">
        <v>65</v>
      </c>
      <c r="I2067">
        <v>75</v>
      </c>
      <c r="J2067" s="4">
        <f t="shared" si="158"/>
        <v>0</v>
      </c>
      <c r="L2067" s="8">
        <f t="shared" ca="1" si="159"/>
        <v>1.3</v>
      </c>
      <c r="P2067" s="11">
        <f>N2067*((A2067-A2066)*24*60)/1000</f>
        <v>0</v>
      </c>
    </row>
    <row r="2068" spans="1:16" x14ac:dyDescent="0.25">
      <c r="A2068" s="2">
        <f t="shared" si="156"/>
        <v>42434.989583326525</v>
      </c>
      <c r="B2068">
        <v>19.399999999999999</v>
      </c>
      <c r="C2068">
        <v>20.260000000000002</v>
      </c>
      <c r="D2068">
        <v>69.13</v>
      </c>
      <c r="E2068">
        <v>20.43</v>
      </c>
      <c r="F2068">
        <f t="shared" ca="1" si="157"/>
        <v>5</v>
      </c>
      <c r="G2068">
        <v>1</v>
      </c>
      <c r="H2068" s="4">
        <v>65</v>
      </c>
      <c r="I2068">
        <v>75</v>
      </c>
      <c r="J2068" s="4">
        <f t="shared" si="158"/>
        <v>0</v>
      </c>
      <c r="L2068" s="8">
        <f t="shared" ca="1" si="159"/>
        <v>1.625</v>
      </c>
      <c r="P2068" s="11">
        <f>N2068*((A2068-A2067)*24*60)/1000</f>
        <v>0</v>
      </c>
    </row>
    <row r="2069" spans="1:16" x14ac:dyDescent="0.25">
      <c r="A2069" s="2">
        <f t="shared" si="156"/>
        <v>42434.991249993189</v>
      </c>
      <c r="B2069">
        <v>19.399999999999999</v>
      </c>
      <c r="C2069">
        <v>20.239999999999998</v>
      </c>
      <c r="D2069">
        <v>69.150000000000006</v>
      </c>
      <c r="E2069">
        <v>20.43</v>
      </c>
      <c r="F2069">
        <f t="shared" ca="1" si="157"/>
        <v>0</v>
      </c>
      <c r="G2069">
        <v>1</v>
      </c>
      <c r="H2069" s="4">
        <v>65</v>
      </c>
      <c r="I2069">
        <v>75</v>
      </c>
      <c r="J2069" s="4">
        <f t="shared" si="158"/>
        <v>0</v>
      </c>
      <c r="L2069" s="8">
        <f t="shared" ca="1" si="159"/>
        <v>0</v>
      </c>
      <c r="P2069" s="11">
        <f>N2069*((A2069-A2068)*24*60)/1000</f>
        <v>0</v>
      </c>
    </row>
    <row r="2070" spans="1:16" x14ac:dyDescent="0.25">
      <c r="A2070" s="2">
        <f t="shared" si="156"/>
        <v>42434.992916659852</v>
      </c>
      <c r="B2070">
        <v>19.32</v>
      </c>
      <c r="C2070">
        <v>20.09</v>
      </c>
      <c r="D2070">
        <v>69.12</v>
      </c>
      <c r="E2070">
        <v>20.43</v>
      </c>
      <c r="F2070">
        <f t="shared" ca="1" si="157"/>
        <v>0</v>
      </c>
      <c r="G2070">
        <v>1</v>
      </c>
      <c r="H2070" s="4">
        <v>65</v>
      </c>
      <c r="I2070">
        <v>75</v>
      </c>
      <c r="J2070" s="4">
        <f t="shared" si="158"/>
        <v>0</v>
      </c>
      <c r="L2070" s="8">
        <f t="shared" ca="1" si="159"/>
        <v>0</v>
      </c>
      <c r="P2070" s="11">
        <f>N2070*((A2070-A2069)*24*60)/1000</f>
        <v>0</v>
      </c>
    </row>
    <row r="2071" spans="1:16" x14ac:dyDescent="0.25">
      <c r="A2071" s="2">
        <f t="shared" si="156"/>
        <v>42434.994583326516</v>
      </c>
      <c r="B2071">
        <v>19.309999999999999</v>
      </c>
      <c r="C2071">
        <v>20.010000000000002</v>
      </c>
      <c r="D2071">
        <v>69.12</v>
      </c>
      <c r="E2071">
        <v>20.48</v>
      </c>
      <c r="F2071">
        <f t="shared" ca="1" si="157"/>
        <v>3</v>
      </c>
      <c r="G2071">
        <v>1</v>
      </c>
      <c r="H2071" s="4">
        <v>65</v>
      </c>
      <c r="I2071">
        <v>75</v>
      </c>
      <c r="J2071" s="4">
        <f t="shared" si="158"/>
        <v>0</v>
      </c>
      <c r="L2071" s="8">
        <f t="shared" ca="1" si="159"/>
        <v>0.97500000000000009</v>
      </c>
      <c r="P2071" s="11">
        <f>N2071*((A2071-A2070)*24*60)/1000</f>
        <v>0</v>
      </c>
    </row>
    <row r="2072" spans="1:16" x14ac:dyDescent="0.25">
      <c r="A2072" s="2">
        <f t="shared" si="156"/>
        <v>42434.996249993179</v>
      </c>
      <c r="B2072">
        <v>19.32</v>
      </c>
      <c r="C2072">
        <v>20</v>
      </c>
      <c r="D2072">
        <v>69.13</v>
      </c>
      <c r="E2072">
        <v>20.51</v>
      </c>
      <c r="F2072">
        <f t="shared" ca="1" si="157"/>
        <v>2</v>
      </c>
      <c r="G2072">
        <v>1</v>
      </c>
      <c r="H2072" s="4">
        <v>65</v>
      </c>
      <c r="I2072">
        <v>75</v>
      </c>
      <c r="J2072" s="4">
        <f t="shared" si="158"/>
        <v>0</v>
      </c>
      <c r="L2072" s="8">
        <f t="shared" ca="1" si="159"/>
        <v>0.65</v>
      </c>
      <c r="P2072" s="11">
        <f>N2072*((A2072-A2071)*24*60)/1000</f>
        <v>0</v>
      </c>
    </row>
    <row r="2073" spans="1:16" x14ac:dyDescent="0.25">
      <c r="A2073" s="2">
        <f t="shared" si="156"/>
        <v>42434.997916659842</v>
      </c>
      <c r="B2073">
        <v>19.23</v>
      </c>
      <c r="C2073">
        <v>20</v>
      </c>
      <c r="D2073">
        <v>69.150000000000006</v>
      </c>
      <c r="E2073">
        <v>20.5</v>
      </c>
      <c r="F2073">
        <f t="shared" ca="1" si="157"/>
        <v>5</v>
      </c>
      <c r="G2073">
        <v>1</v>
      </c>
      <c r="H2073" s="4">
        <v>65</v>
      </c>
      <c r="I2073">
        <v>75</v>
      </c>
      <c r="J2073" s="4">
        <f t="shared" si="158"/>
        <v>0</v>
      </c>
      <c r="L2073" s="8">
        <f t="shared" ca="1" si="159"/>
        <v>1.625</v>
      </c>
      <c r="P2073" s="11">
        <f>N2073*((A2073-A2072)*24*60)/1000</f>
        <v>0</v>
      </c>
    </row>
    <row r="2074" spans="1:16" x14ac:dyDescent="0.25">
      <c r="A2074" s="2">
        <f t="shared" si="156"/>
        <v>42434.999583326506</v>
      </c>
      <c r="B2074">
        <v>19.170000000000002</v>
      </c>
      <c r="C2074">
        <v>19.96</v>
      </c>
      <c r="D2074">
        <v>69.12</v>
      </c>
      <c r="E2074">
        <v>20.440000000000001</v>
      </c>
      <c r="F2074">
        <f t="shared" ca="1" si="157"/>
        <v>5</v>
      </c>
      <c r="G2074">
        <v>1</v>
      </c>
      <c r="H2074" s="4">
        <v>65</v>
      </c>
      <c r="I2074">
        <v>75</v>
      </c>
      <c r="J2074" s="4">
        <f t="shared" si="158"/>
        <v>0</v>
      </c>
      <c r="L2074" s="8">
        <f t="shared" ca="1" si="159"/>
        <v>1.625</v>
      </c>
      <c r="P2074" s="11">
        <f>N2074*((A2074-A2073)*24*60)/1000</f>
        <v>0</v>
      </c>
    </row>
    <row r="2075" spans="1:16" x14ac:dyDescent="0.25">
      <c r="A2075" s="2">
        <f t="shared" si="156"/>
        <v>42435.001249993169</v>
      </c>
      <c r="B2075">
        <v>19.059999999999999</v>
      </c>
      <c r="C2075">
        <v>20</v>
      </c>
      <c r="D2075">
        <v>69.12</v>
      </c>
      <c r="E2075">
        <v>20.43</v>
      </c>
      <c r="F2075">
        <f t="shared" ca="1" si="157"/>
        <v>3</v>
      </c>
      <c r="G2075">
        <v>1</v>
      </c>
      <c r="H2075" s="4">
        <v>65</v>
      </c>
      <c r="I2075">
        <v>75</v>
      </c>
      <c r="J2075" s="4">
        <f t="shared" si="158"/>
        <v>0</v>
      </c>
      <c r="L2075" s="8">
        <f t="shared" ca="1" si="159"/>
        <v>0.97500000000000009</v>
      </c>
      <c r="P2075" s="11">
        <f>N2075*((A2075-A2074)*24*60)/1000</f>
        <v>0</v>
      </c>
    </row>
    <row r="2076" spans="1:16" x14ac:dyDescent="0.25">
      <c r="A2076" s="2">
        <f t="shared" si="156"/>
        <v>42435.002916659832</v>
      </c>
      <c r="B2076">
        <v>18.97</v>
      </c>
      <c r="C2076">
        <v>19.940000000000001</v>
      </c>
      <c r="D2076">
        <v>69.12</v>
      </c>
      <c r="E2076">
        <v>20.350000000000001</v>
      </c>
      <c r="F2076">
        <f t="shared" ca="1" si="157"/>
        <v>2</v>
      </c>
      <c r="G2076">
        <v>1</v>
      </c>
      <c r="H2076" s="4">
        <v>65</v>
      </c>
      <c r="I2076">
        <v>75</v>
      </c>
      <c r="J2076" s="4">
        <f t="shared" si="158"/>
        <v>0</v>
      </c>
      <c r="L2076" s="8">
        <f t="shared" ca="1" si="159"/>
        <v>0.65</v>
      </c>
      <c r="P2076" s="11">
        <f>N2076*((A2076-A2075)*24*60)/1000</f>
        <v>0</v>
      </c>
    </row>
    <row r="2077" spans="1:16" x14ac:dyDescent="0.25">
      <c r="A2077" s="2">
        <f t="shared" si="156"/>
        <v>42435.004583326496</v>
      </c>
      <c r="B2077">
        <v>18.97</v>
      </c>
      <c r="C2077">
        <v>19.920000000000002</v>
      </c>
      <c r="D2077">
        <v>69.12</v>
      </c>
      <c r="E2077">
        <v>20.28</v>
      </c>
      <c r="F2077">
        <f t="shared" ca="1" si="157"/>
        <v>0</v>
      </c>
      <c r="G2077">
        <v>1</v>
      </c>
      <c r="H2077" s="4">
        <v>65</v>
      </c>
      <c r="I2077">
        <v>75</v>
      </c>
      <c r="J2077" s="4">
        <f t="shared" si="158"/>
        <v>0</v>
      </c>
      <c r="L2077" s="8">
        <f t="shared" ca="1" si="159"/>
        <v>0</v>
      </c>
      <c r="P2077" s="11">
        <f>N2077*((A2077-A2076)*24*60)/1000</f>
        <v>0</v>
      </c>
    </row>
    <row r="2078" spans="1:16" x14ac:dyDescent="0.25">
      <c r="A2078" s="2">
        <f t="shared" si="156"/>
        <v>42435.006249993159</v>
      </c>
      <c r="B2078">
        <v>18.91</v>
      </c>
      <c r="C2078">
        <v>19.84</v>
      </c>
      <c r="D2078">
        <v>69.12</v>
      </c>
      <c r="E2078">
        <v>20.21</v>
      </c>
      <c r="F2078">
        <f t="shared" ca="1" si="157"/>
        <v>5</v>
      </c>
      <c r="G2078">
        <v>1</v>
      </c>
      <c r="H2078" s="4">
        <v>65</v>
      </c>
      <c r="I2078">
        <v>75</v>
      </c>
      <c r="J2078" s="4">
        <f t="shared" si="158"/>
        <v>0</v>
      </c>
      <c r="L2078" s="8">
        <f t="shared" ca="1" si="159"/>
        <v>1.625</v>
      </c>
      <c r="P2078" s="11">
        <f>N2078*((A2078-A2077)*24*60)/1000</f>
        <v>0</v>
      </c>
    </row>
    <row r="2079" spans="1:16" x14ac:dyDescent="0.25">
      <c r="A2079" s="2">
        <f t="shared" si="156"/>
        <v>42435.007916659823</v>
      </c>
      <c r="B2079">
        <v>18.88</v>
      </c>
      <c r="C2079">
        <v>19.850000000000001</v>
      </c>
      <c r="D2079">
        <v>69.12</v>
      </c>
      <c r="E2079">
        <v>20.09</v>
      </c>
      <c r="F2079">
        <f t="shared" ca="1" si="157"/>
        <v>5</v>
      </c>
      <c r="G2079">
        <v>1</v>
      </c>
      <c r="H2079" s="4">
        <v>65</v>
      </c>
      <c r="I2079">
        <v>75</v>
      </c>
      <c r="J2079" s="4">
        <f t="shared" si="158"/>
        <v>0</v>
      </c>
      <c r="L2079" s="8">
        <f t="shared" ca="1" si="159"/>
        <v>1.625</v>
      </c>
      <c r="P2079" s="11">
        <f>N2079*((A2079-A2078)*24*60)/1000</f>
        <v>0</v>
      </c>
    </row>
    <row r="2080" spans="1:16" x14ac:dyDescent="0.25">
      <c r="A2080" s="2">
        <f t="shared" si="156"/>
        <v>42435.009583326486</v>
      </c>
      <c r="B2080">
        <v>18.88</v>
      </c>
      <c r="C2080">
        <v>19.920000000000002</v>
      </c>
      <c r="D2080">
        <v>69.12</v>
      </c>
      <c r="E2080">
        <v>20.010000000000002</v>
      </c>
      <c r="F2080">
        <f t="shared" ca="1" si="157"/>
        <v>5</v>
      </c>
      <c r="G2080">
        <v>1</v>
      </c>
      <c r="H2080" s="4">
        <v>65</v>
      </c>
      <c r="I2080">
        <v>75</v>
      </c>
      <c r="J2080" s="4">
        <f t="shared" si="158"/>
        <v>0</v>
      </c>
      <c r="L2080" s="8">
        <f t="shared" ca="1" si="159"/>
        <v>1.625</v>
      </c>
      <c r="P2080" s="11">
        <f>N2080*((A2080-A2079)*24*60)/1000</f>
        <v>0</v>
      </c>
    </row>
    <row r="2081" spans="1:16" x14ac:dyDescent="0.25">
      <c r="A2081" s="2">
        <f t="shared" si="156"/>
        <v>42435.011249993149</v>
      </c>
      <c r="B2081">
        <v>18.8</v>
      </c>
      <c r="C2081">
        <v>19.87</v>
      </c>
      <c r="D2081">
        <v>69.12</v>
      </c>
      <c r="E2081">
        <v>19.920000000000002</v>
      </c>
      <c r="F2081">
        <f t="shared" ca="1" si="157"/>
        <v>0</v>
      </c>
      <c r="G2081">
        <v>1</v>
      </c>
      <c r="H2081" s="4">
        <v>65</v>
      </c>
      <c r="I2081">
        <v>75</v>
      </c>
      <c r="J2081" s="4">
        <f t="shared" si="158"/>
        <v>0</v>
      </c>
      <c r="L2081" s="8">
        <f t="shared" ca="1" si="159"/>
        <v>0</v>
      </c>
      <c r="P2081" s="11">
        <f>N2081*((A2081-A2080)*24*60)/1000</f>
        <v>0</v>
      </c>
    </row>
    <row r="2082" spans="1:16" x14ac:dyDescent="0.25">
      <c r="A2082" s="2">
        <f t="shared" si="156"/>
        <v>42435.012916659813</v>
      </c>
      <c r="B2082">
        <v>18.850000000000001</v>
      </c>
      <c r="C2082">
        <v>19.829999999999998</v>
      </c>
      <c r="D2082">
        <v>69.12</v>
      </c>
      <c r="E2082">
        <v>19.829999999999998</v>
      </c>
      <c r="F2082">
        <f t="shared" ca="1" si="157"/>
        <v>4</v>
      </c>
      <c r="G2082">
        <v>1</v>
      </c>
      <c r="H2082" s="4">
        <v>65</v>
      </c>
      <c r="I2082">
        <v>75</v>
      </c>
      <c r="J2082" s="4">
        <f t="shared" si="158"/>
        <v>0</v>
      </c>
      <c r="L2082" s="8">
        <f t="shared" ca="1" si="159"/>
        <v>1.3</v>
      </c>
      <c r="P2082" s="11">
        <f>N2082*((A2082-A2081)*24*60)/1000</f>
        <v>0</v>
      </c>
    </row>
    <row r="2083" spans="1:16" x14ac:dyDescent="0.25">
      <c r="A2083" s="2">
        <f t="shared" si="156"/>
        <v>42435.014583326476</v>
      </c>
      <c r="B2083">
        <v>18.88</v>
      </c>
      <c r="C2083">
        <v>19.829999999999998</v>
      </c>
      <c r="D2083">
        <v>69.12</v>
      </c>
      <c r="E2083">
        <v>19.760000000000002</v>
      </c>
      <c r="F2083">
        <f t="shared" ca="1" si="157"/>
        <v>1</v>
      </c>
      <c r="G2083">
        <v>1</v>
      </c>
      <c r="H2083" s="4">
        <v>65</v>
      </c>
      <c r="I2083">
        <v>75</v>
      </c>
      <c r="J2083" s="4">
        <f t="shared" si="158"/>
        <v>0</v>
      </c>
      <c r="L2083" s="8">
        <f t="shared" ca="1" si="159"/>
        <v>0.32500000000000001</v>
      </c>
      <c r="P2083" s="11">
        <f>N2083*((A2083-A2082)*24*60)/1000</f>
        <v>0</v>
      </c>
    </row>
    <row r="2084" spans="1:16" x14ac:dyDescent="0.25">
      <c r="A2084" s="2">
        <f t="shared" si="156"/>
        <v>42435.016249993139</v>
      </c>
      <c r="B2084">
        <v>18.88</v>
      </c>
      <c r="C2084">
        <v>19.829999999999998</v>
      </c>
      <c r="D2084">
        <v>69.12</v>
      </c>
      <c r="E2084">
        <v>19.71</v>
      </c>
      <c r="F2084">
        <f t="shared" ca="1" si="157"/>
        <v>0</v>
      </c>
      <c r="G2084">
        <v>1</v>
      </c>
      <c r="H2084" s="4">
        <v>65</v>
      </c>
      <c r="I2084">
        <v>75</v>
      </c>
      <c r="J2084" s="4">
        <f t="shared" si="158"/>
        <v>0</v>
      </c>
      <c r="L2084" s="8">
        <f t="shared" ca="1" si="159"/>
        <v>0</v>
      </c>
      <c r="P2084" s="11">
        <f>N2084*((A2084-A2083)*24*60)/1000</f>
        <v>0</v>
      </c>
    </row>
    <row r="2085" spans="1:16" x14ac:dyDescent="0.25">
      <c r="A2085" s="2">
        <f t="shared" si="156"/>
        <v>42435.017916659803</v>
      </c>
      <c r="B2085">
        <v>18.8</v>
      </c>
      <c r="C2085">
        <v>19.82</v>
      </c>
      <c r="D2085">
        <v>69.12</v>
      </c>
      <c r="E2085">
        <v>19.62</v>
      </c>
      <c r="F2085">
        <f t="shared" ca="1" si="157"/>
        <v>4</v>
      </c>
      <c r="G2085">
        <v>1</v>
      </c>
      <c r="H2085" s="4">
        <v>65</v>
      </c>
      <c r="I2085">
        <v>75</v>
      </c>
      <c r="J2085" s="4">
        <f t="shared" si="158"/>
        <v>0</v>
      </c>
      <c r="L2085" s="8">
        <f t="shared" ca="1" si="159"/>
        <v>1.3</v>
      </c>
      <c r="P2085" s="11">
        <f>N2085*((A2085-A2084)*24*60)/1000</f>
        <v>0</v>
      </c>
    </row>
    <row r="2086" spans="1:16" x14ac:dyDescent="0.25">
      <c r="A2086" s="2">
        <f t="shared" si="156"/>
        <v>42435.019583326466</v>
      </c>
      <c r="B2086">
        <v>18.8</v>
      </c>
      <c r="C2086">
        <v>19.75</v>
      </c>
      <c r="D2086">
        <v>69.12</v>
      </c>
      <c r="E2086">
        <v>19.559999999999999</v>
      </c>
      <c r="F2086">
        <f t="shared" ca="1" si="157"/>
        <v>4</v>
      </c>
      <c r="G2086">
        <v>1</v>
      </c>
      <c r="H2086" s="4">
        <v>65</v>
      </c>
      <c r="I2086">
        <v>75</v>
      </c>
      <c r="J2086" s="4">
        <f t="shared" si="158"/>
        <v>0</v>
      </c>
      <c r="L2086" s="8">
        <f t="shared" ca="1" si="159"/>
        <v>1.3</v>
      </c>
      <c r="P2086" s="11">
        <f>N2086*((A2086-A2085)*24*60)/1000</f>
        <v>0</v>
      </c>
    </row>
    <row r="2087" spans="1:16" x14ac:dyDescent="0.25">
      <c r="A2087" s="2">
        <f t="shared" si="156"/>
        <v>42435.021249993129</v>
      </c>
      <c r="B2087">
        <v>18.8</v>
      </c>
      <c r="C2087">
        <v>19.75</v>
      </c>
      <c r="D2087">
        <v>69.12</v>
      </c>
      <c r="E2087">
        <v>19.489999999999998</v>
      </c>
      <c r="F2087">
        <f t="shared" ca="1" si="157"/>
        <v>0</v>
      </c>
      <c r="G2087">
        <v>1</v>
      </c>
      <c r="H2087" s="4">
        <v>65</v>
      </c>
      <c r="I2087">
        <v>75</v>
      </c>
      <c r="J2087" s="4">
        <f t="shared" si="158"/>
        <v>0</v>
      </c>
      <c r="L2087" s="8">
        <f t="shared" ca="1" si="159"/>
        <v>0</v>
      </c>
      <c r="P2087" s="11">
        <f>N2087*((A2087-A2086)*24*60)/1000</f>
        <v>0</v>
      </c>
    </row>
    <row r="2088" spans="1:16" x14ac:dyDescent="0.25">
      <c r="A2088" s="2">
        <f t="shared" si="156"/>
        <v>42435.022916659793</v>
      </c>
      <c r="B2088">
        <v>18.8</v>
      </c>
      <c r="C2088">
        <v>19.75</v>
      </c>
      <c r="D2088">
        <v>69.12</v>
      </c>
      <c r="E2088">
        <v>19.41</v>
      </c>
      <c r="F2088">
        <f t="shared" ca="1" si="157"/>
        <v>2</v>
      </c>
      <c r="G2088">
        <v>1</v>
      </c>
      <c r="H2088" s="4">
        <v>65</v>
      </c>
      <c r="I2088">
        <v>75</v>
      </c>
      <c r="J2088" s="4">
        <f t="shared" si="158"/>
        <v>0</v>
      </c>
      <c r="L2088" s="8">
        <f t="shared" ca="1" si="159"/>
        <v>0.65</v>
      </c>
      <c r="P2088" s="11">
        <f>N2088*((A2088-A2087)*24*60)/1000</f>
        <v>0</v>
      </c>
    </row>
    <row r="2089" spans="1:16" x14ac:dyDescent="0.25">
      <c r="A2089" s="2">
        <f t="shared" si="156"/>
        <v>42435.024583326456</v>
      </c>
      <c r="B2089">
        <v>18.8</v>
      </c>
      <c r="C2089">
        <v>19.72</v>
      </c>
      <c r="D2089">
        <v>69.099999999999994</v>
      </c>
      <c r="E2089">
        <v>19.399999999999999</v>
      </c>
      <c r="F2089">
        <f t="shared" ca="1" si="157"/>
        <v>3</v>
      </c>
      <c r="G2089">
        <v>1</v>
      </c>
      <c r="H2089" s="4">
        <v>65</v>
      </c>
      <c r="I2089">
        <v>75</v>
      </c>
      <c r="J2089" s="4">
        <f t="shared" si="158"/>
        <v>0</v>
      </c>
      <c r="L2089" s="8">
        <f t="shared" ca="1" si="159"/>
        <v>0.97500000000000009</v>
      </c>
      <c r="P2089" s="11">
        <f>N2089*((A2089-A2088)*24*60)/1000</f>
        <v>0</v>
      </c>
    </row>
    <row r="2090" spans="1:16" x14ac:dyDescent="0.25">
      <c r="A2090" s="2">
        <f t="shared" si="156"/>
        <v>42435.02624999312</v>
      </c>
      <c r="B2090">
        <v>18.8</v>
      </c>
      <c r="C2090">
        <v>19.66</v>
      </c>
      <c r="D2090">
        <v>69.02</v>
      </c>
      <c r="E2090">
        <v>19.32</v>
      </c>
      <c r="F2090">
        <f t="shared" ca="1" si="157"/>
        <v>0</v>
      </c>
      <c r="G2090">
        <v>1</v>
      </c>
      <c r="H2090" s="4">
        <v>65</v>
      </c>
      <c r="I2090">
        <v>75</v>
      </c>
      <c r="J2090" s="4">
        <f t="shared" si="158"/>
        <v>0</v>
      </c>
      <c r="L2090" s="8">
        <f t="shared" ca="1" si="159"/>
        <v>0</v>
      </c>
      <c r="P2090" s="11">
        <f>N2090*((A2090-A2089)*24*60)/1000</f>
        <v>0</v>
      </c>
    </row>
    <row r="2091" spans="1:16" x14ac:dyDescent="0.25">
      <c r="A2091" s="2">
        <f t="shared" si="156"/>
        <v>42435.027916659783</v>
      </c>
      <c r="B2091">
        <v>18.8</v>
      </c>
      <c r="C2091">
        <v>19.670000000000002</v>
      </c>
      <c r="D2091">
        <v>68.930000000000007</v>
      </c>
      <c r="E2091">
        <v>19.25</v>
      </c>
      <c r="F2091">
        <f t="shared" ca="1" si="157"/>
        <v>0</v>
      </c>
      <c r="G2091">
        <v>1</v>
      </c>
      <c r="H2091" s="4">
        <v>65</v>
      </c>
      <c r="I2091">
        <v>75</v>
      </c>
      <c r="J2091" s="4">
        <f t="shared" si="158"/>
        <v>0</v>
      </c>
      <c r="L2091" s="8">
        <f t="shared" ca="1" si="159"/>
        <v>0</v>
      </c>
      <c r="P2091" s="11">
        <f>N2091*((A2091-A2090)*24*60)/1000</f>
        <v>0</v>
      </c>
    </row>
    <row r="2092" spans="1:16" x14ac:dyDescent="0.25">
      <c r="A2092" s="2">
        <f t="shared" si="156"/>
        <v>42435.029583326446</v>
      </c>
      <c r="B2092">
        <v>18.8</v>
      </c>
      <c r="C2092">
        <v>19.66</v>
      </c>
      <c r="D2092">
        <v>68.900000000000006</v>
      </c>
      <c r="E2092">
        <v>19.23</v>
      </c>
      <c r="F2092">
        <f t="shared" ca="1" si="157"/>
        <v>5</v>
      </c>
      <c r="G2092">
        <v>1</v>
      </c>
      <c r="H2092" s="4">
        <v>65</v>
      </c>
      <c r="I2092">
        <v>75</v>
      </c>
      <c r="J2092" s="4">
        <f t="shared" si="158"/>
        <v>0</v>
      </c>
      <c r="L2092" s="8">
        <f t="shared" ca="1" si="159"/>
        <v>1.625</v>
      </c>
      <c r="P2092" s="11">
        <f>N2092*((A2092-A2091)*24*60)/1000</f>
        <v>0</v>
      </c>
    </row>
    <row r="2093" spans="1:16" x14ac:dyDescent="0.25">
      <c r="A2093" s="2">
        <f t="shared" si="156"/>
        <v>42435.03124999311</v>
      </c>
      <c r="B2093">
        <v>18.8</v>
      </c>
      <c r="C2093">
        <v>19.66</v>
      </c>
      <c r="D2093">
        <v>68.89</v>
      </c>
      <c r="E2093">
        <v>19.14</v>
      </c>
      <c r="F2093">
        <f t="shared" ca="1" si="157"/>
        <v>2</v>
      </c>
      <c r="G2093">
        <v>1</v>
      </c>
      <c r="H2093" s="4">
        <v>65</v>
      </c>
      <c r="I2093">
        <v>75</v>
      </c>
      <c r="J2093" s="4">
        <f t="shared" si="158"/>
        <v>0</v>
      </c>
      <c r="L2093" s="8">
        <f t="shared" ca="1" si="159"/>
        <v>0.65</v>
      </c>
      <c r="P2093" s="11">
        <f>N2093*((A2093-A2092)*24*60)/1000</f>
        <v>0</v>
      </c>
    </row>
    <row r="2094" spans="1:16" x14ac:dyDescent="0.25">
      <c r="A2094" s="2">
        <f t="shared" si="156"/>
        <v>42435.032916659773</v>
      </c>
      <c r="B2094">
        <v>18.809999999999999</v>
      </c>
      <c r="C2094">
        <v>19.75</v>
      </c>
      <c r="D2094">
        <v>68.89</v>
      </c>
      <c r="E2094">
        <v>19.14</v>
      </c>
      <c r="F2094">
        <f t="shared" ca="1" si="157"/>
        <v>4</v>
      </c>
      <c r="G2094">
        <v>1</v>
      </c>
      <c r="H2094" s="4">
        <v>65</v>
      </c>
      <c r="I2094">
        <v>75</v>
      </c>
      <c r="J2094" s="4">
        <f t="shared" si="158"/>
        <v>0</v>
      </c>
      <c r="L2094" s="8">
        <f t="shared" ca="1" si="159"/>
        <v>1.3</v>
      </c>
      <c r="P2094" s="11">
        <f>N2094*((A2094-A2093)*24*60)/1000</f>
        <v>0</v>
      </c>
    </row>
    <row r="2095" spans="1:16" x14ac:dyDescent="0.25">
      <c r="A2095" s="2">
        <f t="shared" si="156"/>
        <v>42435.034583326436</v>
      </c>
      <c r="B2095">
        <v>18.8</v>
      </c>
      <c r="C2095">
        <v>19.75</v>
      </c>
      <c r="D2095">
        <v>68.87</v>
      </c>
      <c r="E2095">
        <v>19.059999999999999</v>
      </c>
      <c r="F2095">
        <f t="shared" ca="1" si="157"/>
        <v>1</v>
      </c>
      <c r="G2095">
        <v>1</v>
      </c>
      <c r="H2095" s="4">
        <v>65</v>
      </c>
      <c r="I2095">
        <v>75</v>
      </c>
      <c r="J2095" s="4">
        <f t="shared" si="158"/>
        <v>0</v>
      </c>
      <c r="L2095" s="8">
        <f t="shared" ca="1" si="159"/>
        <v>0.32500000000000001</v>
      </c>
      <c r="P2095" s="11">
        <f>N2095*((A2095-A2094)*24*60)/1000</f>
        <v>0</v>
      </c>
    </row>
    <row r="2096" spans="1:16" x14ac:dyDescent="0.25">
      <c r="A2096" s="2">
        <f t="shared" si="156"/>
        <v>42435.0362499931</v>
      </c>
      <c r="B2096">
        <v>18.8</v>
      </c>
      <c r="C2096">
        <v>19.739999999999998</v>
      </c>
      <c r="D2096">
        <v>68.77</v>
      </c>
      <c r="E2096">
        <v>19.059999999999999</v>
      </c>
      <c r="F2096">
        <f t="shared" ca="1" si="157"/>
        <v>0</v>
      </c>
      <c r="G2096">
        <v>1</v>
      </c>
      <c r="H2096" s="4">
        <v>65</v>
      </c>
      <c r="I2096">
        <v>75</v>
      </c>
      <c r="J2096" s="4">
        <f t="shared" si="158"/>
        <v>0</v>
      </c>
      <c r="L2096" s="8">
        <f t="shared" ca="1" si="159"/>
        <v>0</v>
      </c>
      <c r="P2096" s="11">
        <f>N2096*((A2096-A2095)*24*60)/1000</f>
        <v>0</v>
      </c>
    </row>
    <row r="2097" spans="1:16" x14ac:dyDescent="0.25">
      <c r="A2097" s="2">
        <f t="shared" si="156"/>
        <v>42435.037916659763</v>
      </c>
      <c r="B2097">
        <v>18.71</v>
      </c>
      <c r="C2097">
        <v>19.670000000000002</v>
      </c>
      <c r="D2097">
        <v>68.680000000000007</v>
      </c>
      <c r="E2097">
        <v>19.059999999999999</v>
      </c>
      <c r="F2097">
        <f t="shared" ca="1" si="157"/>
        <v>2</v>
      </c>
      <c r="G2097">
        <v>1</v>
      </c>
      <c r="H2097" s="4">
        <v>65</v>
      </c>
      <c r="I2097">
        <v>75</v>
      </c>
      <c r="J2097" s="4">
        <f t="shared" si="158"/>
        <v>0</v>
      </c>
      <c r="L2097" s="8">
        <f t="shared" ca="1" si="159"/>
        <v>0.65</v>
      </c>
      <c r="P2097" s="11">
        <f>N2097*((A2097-A2096)*24*60)/1000</f>
        <v>0</v>
      </c>
    </row>
    <row r="2098" spans="1:16" x14ac:dyDescent="0.25">
      <c r="A2098" s="2">
        <f t="shared" si="156"/>
        <v>42435.039583326427</v>
      </c>
      <c r="B2098">
        <v>18.71</v>
      </c>
      <c r="C2098">
        <v>19.66</v>
      </c>
      <c r="D2098">
        <v>68.67</v>
      </c>
      <c r="E2098">
        <v>19.04</v>
      </c>
      <c r="F2098">
        <f t="shared" ca="1" si="157"/>
        <v>5</v>
      </c>
      <c r="G2098">
        <v>1</v>
      </c>
      <c r="H2098" s="4">
        <v>65</v>
      </c>
      <c r="I2098">
        <v>75</v>
      </c>
      <c r="J2098" s="4">
        <f t="shared" si="158"/>
        <v>0</v>
      </c>
      <c r="L2098" s="8">
        <f t="shared" ca="1" si="159"/>
        <v>1.625</v>
      </c>
      <c r="P2098" s="11">
        <f>N2098*((A2098-A2097)*24*60)/1000</f>
        <v>0</v>
      </c>
    </row>
    <row r="2099" spans="1:16" x14ac:dyDescent="0.25">
      <c r="A2099" s="2">
        <f t="shared" si="156"/>
        <v>42435.04124999309</v>
      </c>
      <c r="B2099">
        <v>18.63</v>
      </c>
      <c r="C2099">
        <v>19.75</v>
      </c>
      <c r="D2099">
        <v>68.569999999999993</v>
      </c>
      <c r="E2099">
        <v>18.98</v>
      </c>
      <c r="F2099">
        <f t="shared" ca="1" si="157"/>
        <v>0</v>
      </c>
      <c r="G2099">
        <v>1</v>
      </c>
      <c r="H2099" s="4">
        <v>65</v>
      </c>
      <c r="I2099">
        <v>75</v>
      </c>
      <c r="J2099" s="4">
        <f t="shared" si="158"/>
        <v>0</v>
      </c>
      <c r="L2099" s="8">
        <f t="shared" ca="1" si="159"/>
        <v>0</v>
      </c>
      <c r="P2099" s="11">
        <f>N2099*((A2099-A2098)*24*60)/1000</f>
        <v>0</v>
      </c>
    </row>
    <row r="2100" spans="1:16" x14ac:dyDescent="0.25">
      <c r="A2100" s="2">
        <f t="shared" si="156"/>
        <v>42435.042916659753</v>
      </c>
      <c r="B2100">
        <v>18.63</v>
      </c>
      <c r="C2100">
        <v>19.78</v>
      </c>
      <c r="D2100">
        <v>68.45</v>
      </c>
      <c r="E2100">
        <v>19.05</v>
      </c>
      <c r="F2100">
        <f t="shared" ca="1" si="157"/>
        <v>2</v>
      </c>
      <c r="G2100">
        <v>1</v>
      </c>
      <c r="H2100" s="4">
        <v>65</v>
      </c>
      <c r="I2100">
        <v>75</v>
      </c>
      <c r="J2100" s="4">
        <f t="shared" si="158"/>
        <v>0</v>
      </c>
      <c r="L2100" s="8">
        <f t="shared" ca="1" si="159"/>
        <v>0.65</v>
      </c>
      <c r="P2100" s="11">
        <f>N2100*((A2100-A2099)*24*60)/1000</f>
        <v>0</v>
      </c>
    </row>
    <row r="2101" spans="1:16" x14ac:dyDescent="0.25">
      <c r="A2101" s="2">
        <f t="shared" si="156"/>
        <v>42435.044583326417</v>
      </c>
      <c r="B2101">
        <v>18.63</v>
      </c>
      <c r="C2101">
        <v>19.75</v>
      </c>
      <c r="D2101">
        <v>68.27</v>
      </c>
      <c r="E2101">
        <v>19.059999999999999</v>
      </c>
      <c r="F2101">
        <f t="shared" ca="1" si="157"/>
        <v>2</v>
      </c>
      <c r="G2101">
        <v>1</v>
      </c>
      <c r="H2101" s="4">
        <v>65</v>
      </c>
      <c r="I2101">
        <v>75</v>
      </c>
      <c r="J2101" s="4">
        <f t="shared" si="158"/>
        <v>0</v>
      </c>
      <c r="L2101" s="8">
        <f t="shared" ca="1" si="159"/>
        <v>0.65</v>
      </c>
      <c r="P2101" s="11">
        <f>N2101*((A2101-A2100)*24*60)/1000</f>
        <v>0</v>
      </c>
    </row>
    <row r="2102" spans="1:16" x14ac:dyDescent="0.25">
      <c r="A2102" s="2">
        <f t="shared" si="156"/>
        <v>42435.04624999308</v>
      </c>
      <c r="B2102">
        <v>18.54</v>
      </c>
      <c r="C2102">
        <v>19.829999999999998</v>
      </c>
      <c r="D2102">
        <v>67.39</v>
      </c>
      <c r="E2102">
        <v>19.059999999999999</v>
      </c>
      <c r="F2102">
        <f t="shared" ca="1" si="157"/>
        <v>2</v>
      </c>
      <c r="G2102">
        <v>1</v>
      </c>
      <c r="H2102" s="4">
        <v>65</v>
      </c>
      <c r="I2102">
        <v>75</v>
      </c>
      <c r="J2102" s="4">
        <f t="shared" si="158"/>
        <v>0</v>
      </c>
      <c r="L2102" s="8">
        <f t="shared" ca="1" si="159"/>
        <v>0.65</v>
      </c>
      <c r="P2102" s="11">
        <f>N2102*((A2102-A2101)*24*60)/1000</f>
        <v>0</v>
      </c>
    </row>
    <row r="2103" spans="1:16" x14ac:dyDescent="0.25">
      <c r="A2103" s="2">
        <f t="shared" si="156"/>
        <v>42435.047916659743</v>
      </c>
      <c r="B2103">
        <v>18.54</v>
      </c>
      <c r="C2103">
        <v>19.829999999999998</v>
      </c>
      <c r="D2103">
        <v>63.58</v>
      </c>
      <c r="E2103">
        <v>19.14</v>
      </c>
      <c r="F2103">
        <f t="shared" ca="1" si="157"/>
        <v>3</v>
      </c>
      <c r="G2103">
        <v>1</v>
      </c>
      <c r="H2103" s="4">
        <v>65</v>
      </c>
      <c r="I2103">
        <v>75</v>
      </c>
      <c r="J2103" s="4">
        <f t="shared" si="158"/>
        <v>1</v>
      </c>
      <c r="L2103" s="8">
        <f t="shared" ca="1" si="159"/>
        <v>0.97500000000000009</v>
      </c>
      <c r="P2103" s="11">
        <f>N2103*((A2103-A2102)*24*60)/1000</f>
        <v>0</v>
      </c>
    </row>
    <row r="2104" spans="1:16" x14ac:dyDescent="0.25">
      <c r="A2104" s="2">
        <f t="shared" si="156"/>
        <v>42435.049583326407</v>
      </c>
      <c r="B2104">
        <v>18.5</v>
      </c>
      <c r="C2104">
        <v>19.829999999999998</v>
      </c>
      <c r="D2104">
        <v>65.319999999999993</v>
      </c>
      <c r="E2104">
        <v>19.14</v>
      </c>
      <c r="F2104">
        <f t="shared" ca="1" si="157"/>
        <v>3</v>
      </c>
      <c r="G2104">
        <v>1</v>
      </c>
      <c r="H2104" s="4">
        <v>65</v>
      </c>
      <c r="I2104">
        <v>75</v>
      </c>
      <c r="J2104" s="4">
        <f t="shared" si="158"/>
        <v>0</v>
      </c>
      <c r="L2104" s="8">
        <f t="shared" ca="1" si="159"/>
        <v>0.97500000000000009</v>
      </c>
      <c r="P2104" s="11">
        <f>N2104*((A2104-A2103)*24*60)/1000</f>
        <v>0</v>
      </c>
    </row>
    <row r="2105" spans="1:16" x14ac:dyDescent="0.25">
      <c r="A2105" s="2">
        <f t="shared" si="156"/>
        <v>42435.05124999307</v>
      </c>
      <c r="B2105">
        <v>18.54</v>
      </c>
      <c r="C2105">
        <v>19.84</v>
      </c>
      <c r="D2105">
        <v>66.040000000000006</v>
      </c>
      <c r="E2105">
        <v>19.149999999999999</v>
      </c>
      <c r="F2105">
        <f t="shared" ca="1" si="157"/>
        <v>1</v>
      </c>
      <c r="G2105">
        <v>1</v>
      </c>
      <c r="H2105" s="4">
        <v>65</v>
      </c>
      <c r="I2105">
        <v>75</v>
      </c>
      <c r="J2105" s="4">
        <f t="shared" si="158"/>
        <v>0</v>
      </c>
      <c r="L2105" s="8">
        <f t="shared" ca="1" si="159"/>
        <v>0.32500000000000001</v>
      </c>
      <c r="P2105" s="11">
        <f>N2105*((A2105-A2104)*24*60)/1000</f>
        <v>0</v>
      </c>
    </row>
    <row r="2106" spans="1:16" x14ac:dyDescent="0.25">
      <c r="A2106" s="2">
        <f t="shared" si="156"/>
        <v>42435.052916659733</v>
      </c>
      <c r="B2106">
        <v>18.54</v>
      </c>
      <c r="C2106">
        <v>19.829999999999998</v>
      </c>
      <c r="D2106">
        <v>66.75</v>
      </c>
      <c r="E2106">
        <v>19.23</v>
      </c>
      <c r="F2106">
        <f t="shared" ca="1" si="157"/>
        <v>4</v>
      </c>
      <c r="G2106">
        <v>1</v>
      </c>
      <c r="H2106" s="4">
        <v>65</v>
      </c>
      <c r="I2106">
        <v>75</v>
      </c>
      <c r="J2106" s="4">
        <f t="shared" si="158"/>
        <v>0</v>
      </c>
      <c r="L2106" s="8">
        <f t="shared" ca="1" si="159"/>
        <v>1.3</v>
      </c>
      <c r="P2106" s="11">
        <f>N2106*((A2106-A2105)*24*60)/1000</f>
        <v>0</v>
      </c>
    </row>
    <row r="2107" spans="1:16" x14ac:dyDescent="0.25">
      <c r="A2107" s="2">
        <f t="shared" si="156"/>
        <v>42435.054583326397</v>
      </c>
      <c r="B2107">
        <v>18.54</v>
      </c>
      <c r="C2107">
        <v>19.899999999999999</v>
      </c>
      <c r="D2107">
        <v>66.95</v>
      </c>
      <c r="E2107">
        <v>19.32</v>
      </c>
      <c r="F2107">
        <f t="shared" ca="1" si="157"/>
        <v>2</v>
      </c>
      <c r="G2107">
        <v>1</v>
      </c>
      <c r="H2107" s="4">
        <v>65</v>
      </c>
      <c r="I2107">
        <v>75</v>
      </c>
      <c r="J2107" s="4">
        <f t="shared" si="158"/>
        <v>0</v>
      </c>
      <c r="L2107" s="8">
        <f t="shared" ca="1" si="159"/>
        <v>0.65</v>
      </c>
      <c r="P2107" s="11">
        <f>N2107*((A2107-A2106)*24*60)/1000</f>
        <v>0</v>
      </c>
    </row>
    <row r="2108" spans="1:16" x14ac:dyDescent="0.25">
      <c r="A2108" s="2">
        <f t="shared" si="156"/>
        <v>42435.05624999306</v>
      </c>
      <c r="B2108">
        <v>18.45</v>
      </c>
      <c r="C2108">
        <v>19.920000000000002</v>
      </c>
      <c r="D2108">
        <v>67.06</v>
      </c>
      <c r="E2108">
        <v>19.260000000000002</v>
      </c>
      <c r="F2108">
        <f t="shared" ca="1" si="157"/>
        <v>0</v>
      </c>
      <c r="G2108">
        <v>1</v>
      </c>
      <c r="H2108" s="4">
        <v>65</v>
      </c>
      <c r="I2108">
        <v>75</v>
      </c>
      <c r="J2108" s="4">
        <f t="shared" si="158"/>
        <v>0</v>
      </c>
      <c r="L2108" s="8">
        <f t="shared" ca="1" si="159"/>
        <v>0</v>
      </c>
      <c r="P2108" s="11">
        <f>N2108*((A2108-A2107)*24*60)/1000</f>
        <v>0</v>
      </c>
    </row>
    <row r="2109" spans="1:16" x14ac:dyDescent="0.25">
      <c r="A2109" s="2">
        <f t="shared" si="156"/>
        <v>42435.057916659724</v>
      </c>
      <c r="B2109">
        <v>18.46</v>
      </c>
      <c r="C2109">
        <v>19.87</v>
      </c>
      <c r="D2109">
        <v>67.16</v>
      </c>
      <c r="E2109">
        <v>19.23</v>
      </c>
      <c r="F2109">
        <f t="shared" ca="1" si="157"/>
        <v>2</v>
      </c>
      <c r="G2109">
        <v>1</v>
      </c>
      <c r="H2109" s="4">
        <v>65</v>
      </c>
      <c r="I2109">
        <v>75</v>
      </c>
      <c r="J2109" s="4">
        <f t="shared" si="158"/>
        <v>0</v>
      </c>
      <c r="L2109" s="8">
        <f t="shared" ca="1" si="159"/>
        <v>0.65</v>
      </c>
      <c r="P2109" s="11">
        <f>N2109*((A2109-A2108)*24*60)/1000</f>
        <v>0</v>
      </c>
    </row>
    <row r="2110" spans="1:16" x14ac:dyDescent="0.25">
      <c r="A2110" s="2">
        <f t="shared" si="156"/>
        <v>42435.059583326387</v>
      </c>
      <c r="B2110">
        <v>18.45</v>
      </c>
      <c r="C2110">
        <v>19.829999999999998</v>
      </c>
      <c r="D2110">
        <v>67.16</v>
      </c>
      <c r="E2110">
        <v>19.3</v>
      </c>
      <c r="F2110">
        <f t="shared" ca="1" si="157"/>
        <v>3</v>
      </c>
      <c r="G2110">
        <v>1</v>
      </c>
      <c r="H2110" s="4">
        <v>65</v>
      </c>
      <c r="I2110">
        <v>75</v>
      </c>
      <c r="J2110" s="4">
        <f t="shared" si="158"/>
        <v>0</v>
      </c>
      <c r="L2110" s="8">
        <f t="shared" ca="1" si="159"/>
        <v>0.97500000000000009</v>
      </c>
      <c r="P2110" s="11">
        <f>N2110*((A2110-A2109)*24*60)/1000</f>
        <v>0</v>
      </c>
    </row>
    <row r="2111" spans="1:16" x14ac:dyDescent="0.25">
      <c r="A2111" s="2">
        <f t="shared" si="156"/>
        <v>42435.06124999305</v>
      </c>
      <c r="B2111">
        <v>18.52</v>
      </c>
      <c r="C2111">
        <v>19.829999999999998</v>
      </c>
      <c r="D2111">
        <v>67.17</v>
      </c>
      <c r="E2111">
        <v>19.14</v>
      </c>
      <c r="F2111">
        <f t="shared" ca="1" si="157"/>
        <v>2</v>
      </c>
      <c r="G2111">
        <v>1</v>
      </c>
      <c r="H2111" s="4">
        <v>65</v>
      </c>
      <c r="I2111">
        <v>75</v>
      </c>
      <c r="J2111" s="4">
        <f t="shared" si="158"/>
        <v>0</v>
      </c>
      <c r="L2111" s="8">
        <f t="shared" ca="1" si="159"/>
        <v>0.65</v>
      </c>
      <c r="P2111" s="11">
        <f>N2111*((A2111-A2110)*24*60)/1000</f>
        <v>0</v>
      </c>
    </row>
    <row r="2112" spans="1:16" x14ac:dyDescent="0.25">
      <c r="A2112" s="2">
        <f t="shared" si="156"/>
        <v>42435.062916659714</v>
      </c>
      <c r="B2112">
        <v>18.54</v>
      </c>
      <c r="C2112">
        <v>19.79</v>
      </c>
      <c r="D2112">
        <v>67.38</v>
      </c>
      <c r="E2112">
        <v>19.079999999999998</v>
      </c>
      <c r="F2112">
        <f t="shared" ca="1" si="157"/>
        <v>3</v>
      </c>
      <c r="G2112">
        <v>1</v>
      </c>
      <c r="H2112" s="4">
        <v>65</v>
      </c>
      <c r="I2112">
        <v>75</v>
      </c>
      <c r="J2112" s="4">
        <f t="shared" si="158"/>
        <v>0</v>
      </c>
      <c r="L2112" s="8">
        <f t="shared" ca="1" si="159"/>
        <v>0.97500000000000009</v>
      </c>
      <c r="P2112" s="11">
        <f>N2112*((A2112-A2111)*24*60)/1000</f>
        <v>0</v>
      </c>
    </row>
    <row r="2113" spans="1:16" x14ac:dyDescent="0.25">
      <c r="A2113" s="2">
        <f t="shared" si="156"/>
        <v>42435.064583326377</v>
      </c>
      <c r="B2113">
        <v>18.59</v>
      </c>
      <c r="C2113">
        <v>19.75</v>
      </c>
      <c r="D2113">
        <v>67.38</v>
      </c>
      <c r="E2113">
        <v>19.059999999999999</v>
      </c>
      <c r="F2113">
        <f t="shared" ca="1" si="157"/>
        <v>2</v>
      </c>
      <c r="G2113">
        <v>1</v>
      </c>
      <c r="H2113" s="4">
        <v>65</v>
      </c>
      <c r="I2113">
        <v>75</v>
      </c>
      <c r="J2113" s="4">
        <f t="shared" si="158"/>
        <v>0</v>
      </c>
      <c r="L2113" s="8">
        <f t="shared" ca="1" si="159"/>
        <v>0.65</v>
      </c>
      <c r="P2113" s="11">
        <f>N2113*((A2113-A2112)*24*60)/1000</f>
        <v>0</v>
      </c>
    </row>
    <row r="2114" spans="1:16" x14ac:dyDescent="0.25">
      <c r="A2114" s="2">
        <f t="shared" si="156"/>
        <v>42435.06624999304</v>
      </c>
      <c r="B2114">
        <v>18.54</v>
      </c>
      <c r="C2114">
        <v>19.75</v>
      </c>
      <c r="D2114">
        <v>67.39</v>
      </c>
      <c r="E2114">
        <v>18.97</v>
      </c>
      <c r="F2114">
        <f t="shared" ca="1" si="157"/>
        <v>0</v>
      </c>
      <c r="G2114">
        <v>1</v>
      </c>
      <c r="H2114" s="4">
        <v>65</v>
      </c>
      <c r="I2114">
        <v>75</v>
      </c>
      <c r="J2114" s="4">
        <f t="shared" si="158"/>
        <v>0</v>
      </c>
      <c r="L2114" s="8">
        <f t="shared" ca="1" si="159"/>
        <v>0</v>
      </c>
      <c r="P2114" s="11">
        <f>N2114*((A2114-A2113)*24*60)/1000</f>
        <v>0</v>
      </c>
    </row>
    <row r="2115" spans="1:16" x14ac:dyDescent="0.25">
      <c r="A2115" s="2">
        <f t="shared" si="156"/>
        <v>42435.067916659704</v>
      </c>
      <c r="B2115">
        <v>18.5</v>
      </c>
      <c r="C2115">
        <v>19.670000000000002</v>
      </c>
      <c r="D2115">
        <v>67.39</v>
      </c>
      <c r="E2115">
        <v>18.97</v>
      </c>
      <c r="F2115">
        <f t="shared" ca="1" si="157"/>
        <v>2</v>
      </c>
      <c r="G2115">
        <v>1</v>
      </c>
      <c r="H2115" s="4">
        <v>65</v>
      </c>
      <c r="I2115">
        <v>75</v>
      </c>
      <c r="J2115" s="4">
        <f t="shared" si="158"/>
        <v>0</v>
      </c>
      <c r="L2115" s="8">
        <f t="shared" ca="1" si="159"/>
        <v>0.65</v>
      </c>
      <c r="P2115" s="11">
        <f>N2115*((A2115-A2114)*24*60)/1000</f>
        <v>0</v>
      </c>
    </row>
    <row r="2116" spans="1:16" x14ac:dyDescent="0.25">
      <c r="A2116" s="2">
        <f t="shared" ref="A2116:A2179" si="160">A2115+2.4/(24*60)</f>
        <v>42435.069583326367</v>
      </c>
      <c r="B2116">
        <v>18.309999999999999</v>
      </c>
      <c r="C2116">
        <v>19.66</v>
      </c>
      <c r="D2116">
        <v>67.41</v>
      </c>
      <c r="E2116">
        <v>18.920000000000002</v>
      </c>
      <c r="F2116">
        <f t="shared" ref="F2116:F2179" ca="1" si="161">RANDBETWEEN(0,5)</f>
        <v>3</v>
      </c>
      <c r="G2116">
        <v>1</v>
      </c>
      <c r="H2116" s="4">
        <v>65</v>
      </c>
      <c r="I2116">
        <v>75</v>
      </c>
      <c r="J2116" s="4">
        <f t="shared" ref="J2116:J2179" si="162">IF(D2116&lt;65,1,0)</f>
        <v>0</v>
      </c>
      <c r="L2116" s="8">
        <f t="shared" ref="L2116:L2179" ca="1" si="163">$X$3/1000*F2116</f>
        <v>0.97500000000000009</v>
      </c>
      <c r="P2116" s="11">
        <f>N2116*((A2116-A2115)*24*60)/1000</f>
        <v>0</v>
      </c>
    </row>
    <row r="2117" spans="1:16" x14ac:dyDescent="0.25">
      <c r="A2117" s="2">
        <f t="shared" si="160"/>
        <v>42435.071249993031</v>
      </c>
      <c r="B2117">
        <v>18.21</v>
      </c>
      <c r="C2117">
        <v>19.66</v>
      </c>
      <c r="D2117">
        <v>67.38</v>
      </c>
      <c r="E2117">
        <v>18.89</v>
      </c>
      <c r="F2117">
        <f t="shared" ca="1" si="161"/>
        <v>5</v>
      </c>
      <c r="G2117">
        <v>1</v>
      </c>
      <c r="H2117" s="4">
        <v>65</v>
      </c>
      <c r="I2117">
        <v>75</v>
      </c>
      <c r="J2117" s="4">
        <f t="shared" si="162"/>
        <v>0</v>
      </c>
      <c r="L2117" s="8">
        <f t="shared" ca="1" si="163"/>
        <v>1.625</v>
      </c>
      <c r="P2117" s="11">
        <f>N2117*((A2117-A2116)*24*60)/1000</f>
        <v>0</v>
      </c>
    </row>
    <row r="2118" spans="1:16" x14ac:dyDescent="0.25">
      <c r="A2118" s="2">
        <f t="shared" si="160"/>
        <v>42435.072916659694</v>
      </c>
      <c r="B2118">
        <v>18.2</v>
      </c>
      <c r="C2118">
        <v>19.670000000000002</v>
      </c>
      <c r="D2118">
        <v>67.38</v>
      </c>
      <c r="E2118">
        <v>18.88</v>
      </c>
      <c r="F2118">
        <f t="shared" ca="1" si="161"/>
        <v>5</v>
      </c>
      <c r="G2118">
        <v>1</v>
      </c>
      <c r="H2118" s="4">
        <v>65</v>
      </c>
      <c r="I2118">
        <v>75</v>
      </c>
      <c r="J2118" s="4">
        <f t="shared" si="162"/>
        <v>0</v>
      </c>
      <c r="L2118" s="8">
        <f t="shared" ca="1" si="163"/>
        <v>1.625</v>
      </c>
      <c r="P2118" s="11">
        <f>N2118*((A2118-A2117)*24*60)/1000</f>
        <v>0</v>
      </c>
    </row>
    <row r="2119" spans="1:16" x14ac:dyDescent="0.25">
      <c r="A2119" s="2">
        <f t="shared" si="160"/>
        <v>42435.074583326357</v>
      </c>
      <c r="B2119">
        <v>18.2</v>
      </c>
      <c r="C2119">
        <v>19.66</v>
      </c>
      <c r="D2119">
        <v>67.38</v>
      </c>
      <c r="E2119">
        <v>18.88</v>
      </c>
      <c r="F2119">
        <f t="shared" ca="1" si="161"/>
        <v>1</v>
      </c>
      <c r="G2119">
        <v>1</v>
      </c>
      <c r="H2119" s="4">
        <v>65</v>
      </c>
      <c r="I2119">
        <v>75</v>
      </c>
      <c r="J2119" s="4">
        <f t="shared" si="162"/>
        <v>0</v>
      </c>
      <c r="L2119" s="8">
        <f t="shared" ca="1" si="163"/>
        <v>0.32500000000000001</v>
      </c>
      <c r="P2119" s="11">
        <f>N2119*((A2119-A2118)*24*60)/1000</f>
        <v>0</v>
      </c>
    </row>
    <row r="2120" spans="1:16" x14ac:dyDescent="0.25">
      <c r="A2120" s="2">
        <f t="shared" si="160"/>
        <v>42435.076249993021</v>
      </c>
      <c r="B2120">
        <v>18.2</v>
      </c>
      <c r="C2120">
        <v>19.66</v>
      </c>
      <c r="D2120">
        <v>67.38</v>
      </c>
      <c r="E2120">
        <v>18.8</v>
      </c>
      <c r="F2120">
        <f t="shared" ca="1" si="161"/>
        <v>1</v>
      </c>
      <c r="G2120">
        <v>1</v>
      </c>
      <c r="H2120" s="4">
        <v>65</v>
      </c>
      <c r="I2120">
        <v>75</v>
      </c>
      <c r="J2120" s="4">
        <f t="shared" si="162"/>
        <v>0</v>
      </c>
      <c r="L2120" s="8">
        <f t="shared" ca="1" si="163"/>
        <v>0.32500000000000001</v>
      </c>
      <c r="P2120" s="11">
        <f>N2120*((A2120-A2119)*24*60)/1000</f>
        <v>0</v>
      </c>
    </row>
    <row r="2121" spans="1:16" x14ac:dyDescent="0.25">
      <c r="A2121" s="2">
        <f t="shared" si="160"/>
        <v>42435.077916659684</v>
      </c>
      <c r="B2121">
        <v>18.2</v>
      </c>
      <c r="C2121">
        <v>19.66</v>
      </c>
      <c r="D2121">
        <v>67.349999999999994</v>
      </c>
      <c r="E2121">
        <v>18.8</v>
      </c>
      <c r="F2121">
        <f t="shared" ca="1" si="161"/>
        <v>2</v>
      </c>
      <c r="G2121">
        <v>1</v>
      </c>
      <c r="H2121" s="4">
        <v>65</v>
      </c>
      <c r="I2121">
        <v>75</v>
      </c>
      <c r="J2121" s="4">
        <f t="shared" si="162"/>
        <v>0</v>
      </c>
      <c r="L2121" s="8">
        <f t="shared" ca="1" si="163"/>
        <v>0.65</v>
      </c>
      <c r="P2121" s="11">
        <f>N2121*((A2121-A2120)*24*60)/1000</f>
        <v>0</v>
      </c>
    </row>
    <row r="2122" spans="1:16" x14ac:dyDescent="0.25">
      <c r="A2122" s="2">
        <f t="shared" si="160"/>
        <v>42435.079583326347</v>
      </c>
      <c r="B2122">
        <v>18.2</v>
      </c>
      <c r="C2122">
        <v>19.600000000000001</v>
      </c>
      <c r="D2122">
        <v>67.19</v>
      </c>
      <c r="E2122">
        <v>18.71</v>
      </c>
      <c r="F2122">
        <f t="shared" ca="1" si="161"/>
        <v>0</v>
      </c>
      <c r="G2122">
        <v>1</v>
      </c>
      <c r="H2122" s="4">
        <v>65</v>
      </c>
      <c r="I2122">
        <v>75</v>
      </c>
      <c r="J2122" s="4">
        <f t="shared" si="162"/>
        <v>0</v>
      </c>
      <c r="L2122" s="8">
        <f t="shared" ca="1" si="163"/>
        <v>0</v>
      </c>
      <c r="P2122" s="11">
        <f>N2122*((A2122-A2121)*24*60)/1000</f>
        <v>0</v>
      </c>
    </row>
    <row r="2123" spans="1:16" x14ac:dyDescent="0.25">
      <c r="A2123" s="2">
        <f t="shared" si="160"/>
        <v>42435.081249993011</v>
      </c>
      <c r="B2123">
        <v>18.2</v>
      </c>
      <c r="C2123">
        <v>19.66</v>
      </c>
      <c r="D2123">
        <v>67.430000000000007</v>
      </c>
      <c r="E2123">
        <v>18.739999999999998</v>
      </c>
      <c r="F2123">
        <f t="shared" ca="1" si="161"/>
        <v>0</v>
      </c>
      <c r="G2123">
        <v>1</v>
      </c>
      <c r="H2123" s="4">
        <v>65</v>
      </c>
      <c r="I2123">
        <v>75</v>
      </c>
      <c r="J2123" s="4">
        <f t="shared" si="162"/>
        <v>0</v>
      </c>
      <c r="L2123" s="8">
        <f t="shared" ca="1" si="163"/>
        <v>0</v>
      </c>
      <c r="P2123" s="11">
        <f>N2123*((A2123-A2122)*24*60)/1000</f>
        <v>0</v>
      </c>
    </row>
    <row r="2124" spans="1:16" x14ac:dyDescent="0.25">
      <c r="A2124" s="2">
        <f t="shared" si="160"/>
        <v>42435.082916659674</v>
      </c>
      <c r="B2124">
        <v>18.2</v>
      </c>
      <c r="C2124">
        <v>19.600000000000001</v>
      </c>
      <c r="D2124">
        <v>68.459999999999994</v>
      </c>
      <c r="E2124">
        <v>18.71</v>
      </c>
      <c r="F2124">
        <f t="shared" ca="1" si="161"/>
        <v>3</v>
      </c>
      <c r="G2124">
        <v>1</v>
      </c>
      <c r="H2124" s="4">
        <v>65</v>
      </c>
      <c r="I2124">
        <v>75</v>
      </c>
      <c r="J2124" s="4">
        <f t="shared" si="162"/>
        <v>0</v>
      </c>
      <c r="L2124" s="8">
        <f t="shared" ca="1" si="163"/>
        <v>0.97500000000000009</v>
      </c>
      <c r="P2124" s="11">
        <f>N2124*((A2124-A2123)*24*60)/1000</f>
        <v>0</v>
      </c>
    </row>
    <row r="2125" spans="1:16" x14ac:dyDescent="0.25">
      <c r="A2125" s="2">
        <f t="shared" si="160"/>
        <v>42435.084583326337</v>
      </c>
      <c r="B2125">
        <v>18.2</v>
      </c>
      <c r="C2125">
        <v>19.57</v>
      </c>
      <c r="D2125">
        <v>67.16</v>
      </c>
      <c r="E2125">
        <v>18.649999999999999</v>
      </c>
      <c r="F2125">
        <f t="shared" ca="1" si="161"/>
        <v>4</v>
      </c>
      <c r="G2125">
        <v>1</v>
      </c>
      <c r="H2125" s="4">
        <v>65</v>
      </c>
      <c r="I2125">
        <v>75</v>
      </c>
      <c r="J2125" s="4">
        <f t="shared" si="162"/>
        <v>0</v>
      </c>
      <c r="L2125" s="8">
        <f t="shared" ca="1" si="163"/>
        <v>1.3</v>
      </c>
      <c r="P2125" s="11">
        <f>N2125*((A2125-A2124)*24*60)/1000</f>
        <v>0</v>
      </c>
    </row>
    <row r="2126" spans="1:16" x14ac:dyDescent="0.25">
      <c r="A2126" s="2">
        <f t="shared" si="160"/>
        <v>42435.086249993001</v>
      </c>
      <c r="B2126">
        <v>18.22</v>
      </c>
      <c r="C2126">
        <v>19.489999999999998</v>
      </c>
      <c r="D2126">
        <v>67.16</v>
      </c>
      <c r="E2126">
        <v>18.63</v>
      </c>
      <c r="F2126">
        <f t="shared" ca="1" si="161"/>
        <v>1</v>
      </c>
      <c r="G2126">
        <v>1</v>
      </c>
      <c r="H2126" s="4">
        <v>65</v>
      </c>
      <c r="I2126">
        <v>75</v>
      </c>
      <c r="J2126" s="4">
        <f t="shared" si="162"/>
        <v>0</v>
      </c>
      <c r="L2126" s="8">
        <f t="shared" ca="1" si="163"/>
        <v>0.32500000000000001</v>
      </c>
      <c r="P2126" s="11">
        <f>N2126*((A2126-A2125)*24*60)/1000</f>
        <v>0</v>
      </c>
    </row>
    <row r="2127" spans="1:16" x14ac:dyDescent="0.25">
      <c r="A2127" s="2">
        <f t="shared" si="160"/>
        <v>42435.087916659664</v>
      </c>
      <c r="B2127">
        <v>18.28</v>
      </c>
      <c r="C2127">
        <v>19.48</v>
      </c>
      <c r="D2127">
        <v>67.06</v>
      </c>
      <c r="E2127">
        <v>18.63</v>
      </c>
      <c r="F2127">
        <f t="shared" ca="1" si="161"/>
        <v>1</v>
      </c>
      <c r="G2127">
        <v>1</v>
      </c>
      <c r="H2127" s="4">
        <v>65</v>
      </c>
      <c r="I2127">
        <v>75</v>
      </c>
      <c r="J2127" s="4">
        <f t="shared" si="162"/>
        <v>0</v>
      </c>
      <c r="L2127" s="8">
        <f t="shared" ca="1" si="163"/>
        <v>0.32500000000000001</v>
      </c>
      <c r="P2127" s="11">
        <f>N2127*((A2127-A2126)*24*60)/1000</f>
        <v>0</v>
      </c>
    </row>
    <row r="2128" spans="1:16" x14ac:dyDescent="0.25">
      <c r="A2128" s="2">
        <f t="shared" si="160"/>
        <v>42435.089583326328</v>
      </c>
      <c r="B2128">
        <v>18.260000000000002</v>
      </c>
      <c r="C2128">
        <v>19.399999999999999</v>
      </c>
      <c r="D2128">
        <v>66.95</v>
      </c>
      <c r="E2128">
        <v>18.54</v>
      </c>
      <c r="F2128">
        <f t="shared" ca="1" si="161"/>
        <v>4</v>
      </c>
      <c r="G2128">
        <v>1</v>
      </c>
      <c r="H2128" s="4">
        <v>65</v>
      </c>
      <c r="I2128">
        <v>75</v>
      </c>
      <c r="J2128" s="4">
        <f t="shared" si="162"/>
        <v>0</v>
      </c>
      <c r="L2128" s="8">
        <f t="shared" ca="1" si="163"/>
        <v>1.3</v>
      </c>
      <c r="P2128" s="11">
        <f>N2128*((A2128-A2127)*24*60)/1000</f>
        <v>0</v>
      </c>
    </row>
    <row r="2129" spans="1:16" x14ac:dyDescent="0.25">
      <c r="A2129" s="2">
        <f t="shared" si="160"/>
        <v>42435.091249992991</v>
      </c>
      <c r="B2129">
        <v>18.28</v>
      </c>
      <c r="C2129">
        <v>19.34</v>
      </c>
      <c r="D2129">
        <v>66.95</v>
      </c>
      <c r="E2129">
        <v>18.54</v>
      </c>
      <c r="F2129">
        <f t="shared" ca="1" si="161"/>
        <v>1</v>
      </c>
      <c r="G2129">
        <v>1</v>
      </c>
      <c r="H2129" s="4">
        <v>65</v>
      </c>
      <c r="I2129">
        <v>75</v>
      </c>
      <c r="J2129" s="4">
        <f t="shared" si="162"/>
        <v>0</v>
      </c>
      <c r="L2129" s="8">
        <f t="shared" ca="1" si="163"/>
        <v>0.32500000000000001</v>
      </c>
      <c r="P2129" s="11">
        <f>N2129*((A2129-A2128)*24*60)/1000</f>
        <v>0</v>
      </c>
    </row>
    <row r="2130" spans="1:16" x14ac:dyDescent="0.25">
      <c r="A2130" s="2">
        <f t="shared" si="160"/>
        <v>42435.092916659654</v>
      </c>
      <c r="B2130">
        <v>18.2</v>
      </c>
      <c r="C2130">
        <v>19.32</v>
      </c>
      <c r="D2130">
        <v>66.75</v>
      </c>
      <c r="E2130">
        <v>18.45</v>
      </c>
      <c r="F2130">
        <f t="shared" ca="1" si="161"/>
        <v>5</v>
      </c>
      <c r="G2130">
        <v>1</v>
      </c>
      <c r="H2130" s="4">
        <v>65</v>
      </c>
      <c r="I2130">
        <v>75</v>
      </c>
      <c r="J2130" s="4">
        <f t="shared" si="162"/>
        <v>0</v>
      </c>
      <c r="L2130" s="8">
        <f t="shared" ca="1" si="163"/>
        <v>1.625</v>
      </c>
      <c r="P2130" s="11">
        <f>N2130*((A2130-A2129)*24*60)/1000</f>
        <v>0</v>
      </c>
    </row>
    <row r="2131" spans="1:16" x14ac:dyDescent="0.25">
      <c r="A2131" s="2">
        <f t="shared" si="160"/>
        <v>42435.094583326318</v>
      </c>
      <c r="B2131">
        <v>18.2</v>
      </c>
      <c r="C2131">
        <v>19.32</v>
      </c>
      <c r="D2131">
        <v>66.739999999999995</v>
      </c>
      <c r="E2131">
        <v>18.45</v>
      </c>
      <c r="F2131">
        <f t="shared" ca="1" si="161"/>
        <v>0</v>
      </c>
      <c r="G2131">
        <v>1</v>
      </c>
      <c r="H2131" s="4">
        <v>65</v>
      </c>
      <c r="I2131">
        <v>75</v>
      </c>
      <c r="J2131" s="4">
        <f t="shared" si="162"/>
        <v>0</v>
      </c>
      <c r="L2131" s="8">
        <f t="shared" ca="1" si="163"/>
        <v>0</v>
      </c>
      <c r="P2131" s="11">
        <f>N2131*((A2131-A2130)*24*60)/1000</f>
        <v>0</v>
      </c>
    </row>
    <row r="2132" spans="1:16" x14ac:dyDescent="0.25">
      <c r="A2132" s="2">
        <f t="shared" si="160"/>
        <v>42435.096249992981</v>
      </c>
      <c r="B2132">
        <v>18.2</v>
      </c>
      <c r="C2132">
        <v>19.32</v>
      </c>
      <c r="D2132">
        <v>66.540000000000006</v>
      </c>
      <c r="E2132">
        <v>18.37</v>
      </c>
      <c r="F2132">
        <f t="shared" ca="1" si="161"/>
        <v>0</v>
      </c>
      <c r="G2132">
        <v>1</v>
      </c>
      <c r="H2132" s="4">
        <v>65</v>
      </c>
      <c r="I2132">
        <v>75</v>
      </c>
      <c r="J2132" s="4">
        <f t="shared" si="162"/>
        <v>0</v>
      </c>
      <c r="L2132" s="8">
        <f t="shared" ca="1" si="163"/>
        <v>0</v>
      </c>
      <c r="P2132" s="11">
        <f>N2132*((A2132-A2131)*24*60)/1000</f>
        <v>0</v>
      </c>
    </row>
    <row r="2133" spans="1:16" x14ac:dyDescent="0.25">
      <c r="A2133" s="2">
        <f t="shared" si="160"/>
        <v>42435.097916659644</v>
      </c>
      <c r="B2133">
        <v>18.2</v>
      </c>
      <c r="C2133">
        <v>19.23</v>
      </c>
      <c r="D2133">
        <v>66.45</v>
      </c>
      <c r="E2133">
        <v>18.36</v>
      </c>
      <c r="F2133">
        <f t="shared" ca="1" si="161"/>
        <v>0</v>
      </c>
      <c r="G2133">
        <v>1</v>
      </c>
      <c r="H2133" s="4">
        <v>65</v>
      </c>
      <c r="I2133">
        <v>75</v>
      </c>
      <c r="J2133" s="4">
        <f t="shared" si="162"/>
        <v>0</v>
      </c>
      <c r="L2133" s="8">
        <f t="shared" ca="1" si="163"/>
        <v>0</v>
      </c>
      <c r="P2133" s="11">
        <f>N2133*((A2133-A2132)*24*60)/1000</f>
        <v>0</v>
      </c>
    </row>
    <row r="2134" spans="1:16" x14ac:dyDescent="0.25">
      <c r="A2134" s="2">
        <f t="shared" si="160"/>
        <v>42435.099583326308</v>
      </c>
      <c r="B2134">
        <v>18.2</v>
      </c>
      <c r="C2134">
        <v>19.23</v>
      </c>
      <c r="D2134">
        <v>66.42</v>
      </c>
      <c r="E2134">
        <v>18.28</v>
      </c>
      <c r="F2134">
        <f t="shared" ca="1" si="161"/>
        <v>0</v>
      </c>
      <c r="G2134">
        <v>1</v>
      </c>
      <c r="H2134" s="4">
        <v>65</v>
      </c>
      <c r="I2134">
        <v>75</v>
      </c>
      <c r="J2134" s="4">
        <f t="shared" si="162"/>
        <v>0</v>
      </c>
      <c r="L2134" s="8">
        <f t="shared" ca="1" si="163"/>
        <v>0</v>
      </c>
      <c r="P2134" s="11">
        <f>N2134*((A2134-A2133)*24*60)/1000</f>
        <v>0</v>
      </c>
    </row>
    <row r="2135" spans="1:16" x14ac:dyDescent="0.25">
      <c r="A2135" s="2">
        <f t="shared" si="160"/>
        <v>42435.101249992971</v>
      </c>
      <c r="B2135">
        <v>18.28</v>
      </c>
      <c r="C2135">
        <v>19.14</v>
      </c>
      <c r="D2135">
        <v>66.239999999999995</v>
      </c>
      <c r="E2135">
        <v>18.22</v>
      </c>
      <c r="F2135">
        <f t="shared" ca="1" si="161"/>
        <v>2</v>
      </c>
      <c r="G2135">
        <v>1</v>
      </c>
      <c r="H2135" s="4">
        <v>65</v>
      </c>
      <c r="I2135">
        <v>75</v>
      </c>
      <c r="J2135" s="4">
        <f t="shared" si="162"/>
        <v>0</v>
      </c>
      <c r="L2135" s="8">
        <f t="shared" ca="1" si="163"/>
        <v>0.65</v>
      </c>
      <c r="P2135" s="11">
        <f>N2135*((A2135-A2134)*24*60)/1000</f>
        <v>0</v>
      </c>
    </row>
    <row r="2136" spans="1:16" x14ac:dyDescent="0.25">
      <c r="A2136" s="2">
        <f t="shared" si="160"/>
        <v>42435.102916659635</v>
      </c>
      <c r="B2136">
        <v>18.2</v>
      </c>
      <c r="C2136">
        <v>19.14</v>
      </c>
      <c r="D2136">
        <v>66.13</v>
      </c>
      <c r="E2136">
        <v>18.2</v>
      </c>
      <c r="F2136">
        <f t="shared" ca="1" si="161"/>
        <v>2</v>
      </c>
      <c r="G2136">
        <v>1</v>
      </c>
      <c r="H2136" s="4">
        <v>65</v>
      </c>
      <c r="I2136">
        <v>75</v>
      </c>
      <c r="J2136" s="4">
        <f t="shared" si="162"/>
        <v>0</v>
      </c>
      <c r="L2136" s="8">
        <f t="shared" ca="1" si="163"/>
        <v>0.65</v>
      </c>
      <c r="P2136" s="11">
        <f>N2136*((A2136-A2135)*24*60)/1000</f>
        <v>0</v>
      </c>
    </row>
    <row r="2137" spans="1:16" x14ac:dyDescent="0.25">
      <c r="A2137" s="2">
        <f t="shared" si="160"/>
        <v>42435.104583326298</v>
      </c>
      <c r="B2137">
        <v>18.11</v>
      </c>
      <c r="C2137">
        <v>19.14</v>
      </c>
      <c r="D2137">
        <v>66.11</v>
      </c>
      <c r="E2137">
        <v>18.170000000000002</v>
      </c>
      <c r="F2137">
        <f t="shared" ca="1" si="161"/>
        <v>1</v>
      </c>
      <c r="G2137">
        <v>1</v>
      </c>
      <c r="H2137" s="4">
        <v>65</v>
      </c>
      <c r="I2137">
        <v>75</v>
      </c>
      <c r="J2137" s="4">
        <f t="shared" si="162"/>
        <v>0</v>
      </c>
      <c r="L2137" s="8">
        <f t="shared" ca="1" si="163"/>
        <v>0.32500000000000001</v>
      </c>
      <c r="P2137" s="11">
        <f>N2137*((A2137-A2136)*24*60)/1000</f>
        <v>0</v>
      </c>
    </row>
    <row r="2138" spans="1:16" x14ac:dyDescent="0.25">
      <c r="A2138" s="2">
        <f t="shared" si="160"/>
        <v>42435.106249992961</v>
      </c>
      <c r="B2138">
        <v>18.11</v>
      </c>
      <c r="C2138">
        <v>19.14</v>
      </c>
      <c r="D2138">
        <v>65.92</v>
      </c>
      <c r="E2138">
        <v>18.11</v>
      </c>
      <c r="F2138">
        <f t="shared" ca="1" si="161"/>
        <v>0</v>
      </c>
      <c r="G2138">
        <v>1</v>
      </c>
      <c r="H2138" s="4">
        <v>65</v>
      </c>
      <c r="I2138">
        <v>75</v>
      </c>
      <c r="J2138" s="4">
        <f t="shared" si="162"/>
        <v>0</v>
      </c>
      <c r="L2138" s="8">
        <f t="shared" ca="1" si="163"/>
        <v>0</v>
      </c>
      <c r="P2138" s="11">
        <f>N2138*((A2138-A2137)*24*60)/1000</f>
        <v>0</v>
      </c>
    </row>
    <row r="2139" spans="1:16" x14ac:dyDescent="0.25">
      <c r="A2139" s="2">
        <f t="shared" si="160"/>
        <v>42435.107916659625</v>
      </c>
      <c r="B2139">
        <v>18.11</v>
      </c>
      <c r="C2139">
        <v>19.14</v>
      </c>
      <c r="D2139">
        <v>65.790000000000006</v>
      </c>
      <c r="E2139">
        <v>18.11</v>
      </c>
      <c r="F2139">
        <f t="shared" ca="1" si="161"/>
        <v>0</v>
      </c>
      <c r="G2139">
        <v>1</v>
      </c>
      <c r="H2139" s="4">
        <v>65</v>
      </c>
      <c r="I2139">
        <v>75</v>
      </c>
      <c r="J2139" s="4">
        <f t="shared" si="162"/>
        <v>0</v>
      </c>
      <c r="L2139" s="8">
        <f t="shared" ca="1" si="163"/>
        <v>0</v>
      </c>
      <c r="P2139" s="11">
        <f>N2139*((A2139-A2138)*24*60)/1000</f>
        <v>0</v>
      </c>
    </row>
    <row r="2140" spans="1:16" x14ac:dyDescent="0.25">
      <c r="A2140" s="2">
        <f t="shared" si="160"/>
        <v>42435.109583326288</v>
      </c>
      <c r="B2140">
        <v>18.11</v>
      </c>
      <c r="C2140">
        <v>19.14</v>
      </c>
      <c r="D2140">
        <v>65.72</v>
      </c>
      <c r="E2140">
        <v>18.02</v>
      </c>
      <c r="F2140">
        <f t="shared" ca="1" si="161"/>
        <v>2</v>
      </c>
      <c r="G2140">
        <v>1</v>
      </c>
      <c r="H2140" s="4">
        <v>65</v>
      </c>
      <c r="I2140">
        <v>75</v>
      </c>
      <c r="J2140" s="4">
        <f t="shared" si="162"/>
        <v>0</v>
      </c>
      <c r="L2140" s="8">
        <f t="shared" ca="1" si="163"/>
        <v>0.65</v>
      </c>
      <c r="P2140" s="11">
        <f>N2140*((A2140-A2139)*24*60)/1000</f>
        <v>0</v>
      </c>
    </row>
    <row r="2141" spans="1:16" x14ac:dyDescent="0.25">
      <c r="A2141" s="2">
        <f t="shared" si="160"/>
        <v>42435.111249992951</v>
      </c>
      <c r="B2141">
        <v>18.11</v>
      </c>
      <c r="C2141">
        <v>19.11</v>
      </c>
      <c r="D2141">
        <v>65.55</v>
      </c>
      <c r="E2141">
        <v>18.02</v>
      </c>
      <c r="F2141">
        <f t="shared" ca="1" si="161"/>
        <v>1</v>
      </c>
      <c r="G2141">
        <v>1</v>
      </c>
      <c r="H2141" s="4">
        <v>65</v>
      </c>
      <c r="I2141">
        <v>75</v>
      </c>
      <c r="J2141" s="4">
        <f t="shared" si="162"/>
        <v>0</v>
      </c>
      <c r="L2141" s="8">
        <f t="shared" ca="1" si="163"/>
        <v>0.32500000000000001</v>
      </c>
      <c r="P2141" s="11">
        <f>N2141*((A2141-A2140)*24*60)/1000</f>
        <v>0</v>
      </c>
    </row>
    <row r="2142" spans="1:16" x14ac:dyDescent="0.25">
      <c r="A2142" s="2">
        <f t="shared" si="160"/>
        <v>42435.112916659615</v>
      </c>
      <c r="B2142">
        <v>18.11</v>
      </c>
      <c r="C2142">
        <v>19.059999999999999</v>
      </c>
      <c r="D2142">
        <v>65.42</v>
      </c>
      <c r="E2142">
        <v>18.02</v>
      </c>
      <c r="F2142">
        <f t="shared" ca="1" si="161"/>
        <v>1</v>
      </c>
      <c r="G2142">
        <v>1</v>
      </c>
      <c r="H2142" s="4">
        <v>65</v>
      </c>
      <c r="I2142">
        <v>75</v>
      </c>
      <c r="J2142" s="4">
        <f t="shared" si="162"/>
        <v>0</v>
      </c>
      <c r="L2142" s="8">
        <f t="shared" ca="1" si="163"/>
        <v>0.32500000000000001</v>
      </c>
      <c r="P2142" s="11">
        <f>N2142*((A2142-A2141)*24*60)/1000</f>
        <v>0</v>
      </c>
    </row>
    <row r="2143" spans="1:16" x14ac:dyDescent="0.25">
      <c r="A2143" s="2">
        <f t="shared" si="160"/>
        <v>42435.114583326278</v>
      </c>
      <c r="B2143">
        <v>18.11</v>
      </c>
      <c r="C2143">
        <v>19.059999999999999</v>
      </c>
      <c r="D2143">
        <v>65.3</v>
      </c>
      <c r="E2143">
        <v>18.02</v>
      </c>
      <c r="F2143">
        <f t="shared" ca="1" si="161"/>
        <v>3</v>
      </c>
      <c r="G2143">
        <v>1</v>
      </c>
      <c r="H2143" s="4">
        <v>65</v>
      </c>
      <c r="I2143">
        <v>75</v>
      </c>
      <c r="J2143" s="4">
        <f t="shared" si="162"/>
        <v>0</v>
      </c>
      <c r="L2143" s="8">
        <f t="shared" ca="1" si="163"/>
        <v>0.97500000000000009</v>
      </c>
      <c r="P2143" s="11">
        <f>N2143*((A2143-A2142)*24*60)/1000</f>
        <v>0</v>
      </c>
    </row>
    <row r="2144" spans="1:16" x14ac:dyDescent="0.25">
      <c r="A2144" s="2">
        <f t="shared" si="160"/>
        <v>42435.116249992941</v>
      </c>
      <c r="B2144">
        <v>18.11</v>
      </c>
      <c r="C2144">
        <v>19.059999999999999</v>
      </c>
      <c r="D2144">
        <v>65.12</v>
      </c>
      <c r="E2144">
        <v>17.95</v>
      </c>
      <c r="F2144">
        <f t="shared" ca="1" si="161"/>
        <v>5</v>
      </c>
      <c r="G2144">
        <v>1</v>
      </c>
      <c r="H2144" s="4">
        <v>65</v>
      </c>
      <c r="I2144">
        <v>75</v>
      </c>
      <c r="J2144" s="4">
        <f t="shared" si="162"/>
        <v>0</v>
      </c>
      <c r="L2144" s="8">
        <f t="shared" ca="1" si="163"/>
        <v>1.625</v>
      </c>
      <c r="P2144" s="11">
        <f>N2144*((A2144-A2143)*24*60)/1000</f>
        <v>0</v>
      </c>
    </row>
    <row r="2145" spans="1:16" x14ac:dyDescent="0.25">
      <c r="A2145" s="2">
        <f t="shared" si="160"/>
        <v>42435.117916659605</v>
      </c>
      <c r="B2145">
        <v>18.11</v>
      </c>
      <c r="C2145">
        <v>19.05</v>
      </c>
      <c r="D2145">
        <v>65.11</v>
      </c>
      <c r="E2145">
        <v>17.940000000000001</v>
      </c>
      <c r="F2145">
        <f t="shared" ca="1" si="161"/>
        <v>0</v>
      </c>
      <c r="G2145">
        <v>1</v>
      </c>
      <c r="H2145" s="4">
        <v>65</v>
      </c>
      <c r="I2145">
        <v>75</v>
      </c>
      <c r="J2145" s="4">
        <f t="shared" si="162"/>
        <v>0</v>
      </c>
      <c r="L2145" s="8">
        <f t="shared" ca="1" si="163"/>
        <v>0</v>
      </c>
      <c r="P2145" s="11">
        <f>N2145*((A2145-A2144)*24*60)/1000</f>
        <v>0</v>
      </c>
    </row>
    <row r="2146" spans="1:16" x14ac:dyDescent="0.25">
      <c r="A2146" s="2">
        <f t="shared" si="160"/>
        <v>42435.119583326268</v>
      </c>
      <c r="B2146">
        <v>18.11</v>
      </c>
      <c r="C2146">
        <v>18.97</v>
      </c>
      <c r="D2146">
        <v>65.12</v>
      </c>
      <c r="E2146">
        <v>17.940000000000001</v>
      </c>
      <c r="F2146">
        <f t="shared" ca="1" si="161"/>
        <v>0</v>
      </c>
      <c r="G2146">
        <v>1</v>
      </c>
      <c r="H2146" s="4">
        <v>65</v>
      </c>
      <c r="I2146">
        <v>75</v>
      </c>
      <c r="J2146" s="4">
        <f t="shared" si="162"/>
        <v>0</v>
      </c>
      <c r="L2146" s="8">
        <f t="shared" ca="1" si="163"/>
        <v>0</v>
      </c>
      <c r="P2146" s="11">
        <f>N2146*((A2146-A2145)*24*60)/1000</f>
        <v>0</v>
      </c>
    </row>
    <row r="2147" spans="1:16" x14ac:dyDescent="0.25">
      <c r="A2147" s="2">
        <f t="shared" si="160"/>
        <v>42435.121249992932</v>
      </c>
      <c r="B2147">
        <v>18.11</v>
      </c>
      <c r="C2147">
        <v>18.91</v>
      </c>
      <c r="D2147">
        <v>65.099999999999994</v>
      </c>
      <c r="E2147">
        <v>17.89</v>
      </c>
      <c r="F2147">
        <f t="shared" ca="1" si="161"/>
        <v>4</v>
      </c>
      <c r="G2147">
        <v>1</v>
      </c>
      <c r="H2147" s="4">
        <v>65</v>
      </c>
      <c r="I2147">
        <v>75</v>
      </c>
      <c r="J2147" s="4">
        <f t="shared" si="162"/>
        <v>0</v>
      </c>
      <c r="L2147" s="8">
        <f t="shared" ca="1" si="163"/>
        <v>1.3</v>
      </c>
      <c r="P2147" s="11">
        <f>N2147*((A2147-A2146)*24*60)/1000</f>
        <v>0</v>
      </c>
    </row>
    <row r="2148" spans="1:16" x14ac:dyDescent="0.25">
      <c r="A2148" s="2">
        <f t="shared" si="160"/>
        <v>42435.122916659595</v>
      </c>
      <c r="B2148">
        <v>18.11</v>
      </c>
      <c r="C2148">
        <v>18.88</v>
      </c>
      <c r="D2148">
        <v>64.95</v>
      </c>
      <c r="E2148">
        <v>17.93</v>
      </c>
      <c r="F2148">
        <f t="shared" ca="1" si="161"/>
        <v>1</v>
      </c>
      <c r="G2148">
        <v>1</v>
      </c>
      <c r="H2148" s="4">
        <v>65</v>
      </c>
      <c r="I2148">
        <v>75</v>
      </c>
      <c r="J2148" s="4">
        <f t="shared" si="162"/>
        <v>1</v>
      </c>
      <c r="L2148" s="8">
        <f t="shared" ca="1" si="163"/>
        <v>0.32500000000000001</v>
      </c>
      <c r="P2148" s="11">
        <f>N2148*((A2148-A2147)*24*60)/1000</f>
        <v>0</v>
      </c>
    </row>
    <row r="2149" spans="1:16" x14ac:dyDescent="0.25">
      <c r="A2149" s="2">
        <f t="shared" si="160"/>
        <v>42435.124583326258</v>
      </c>
      <c r="B2149">
        <v>18.11</v>
      </c>
      <c r="C2149">
        <v>18.88</v>
      </c>
      <c r="D2149">
        <v>64.72</v>
      </c>
      <c r="E2149">
        <v>17.940000000000001</v>
      </c>
      <c r="F2149">
        <f t="shared" ca="1" si="161"/>
        <v>5</v>
      </c>
      <c r="G2149">
        <v>1</v>
      </c>
      <c r="H2149" s="4">
        <v>65</v>
      </c>
      <c r="I2149">
        <v>75</v>
      </c>
      <c r="J2149" s="4">
        <f t="shared" si="162"/>
        <v>1</v>
      </c>
      <c r="L2149" s="8">
        <f t="shared" ca="1" si="163"/>
        <v>1.625</v>
      </c>
      <c r="P2149" s="11">
        <f>N2149*((A2149-A2148)*24*60)/1000</f>
        <v>0</v>
      </c>
    </row>
    <row r="2150" spans="1:16" x14ac:dyDescent="0.25">
      <c r="A2150" s="2">
        <f t="shared" si="160"/>
        <v>42435.126249992922</v>
      </c>
      <c r="B2150">
        <v>18.11</v>
      </c>
      <c r="C2150">
        <v>18.88</v>
      </c>
      <c r="D2150">
        <v>64.55</v>
      </c>
      <c r="E2150">
        <v>17.850000000000001</v>
      </c>
      <c r="F2150">
        <f t="shared" ca="1" si="161"/>
        <v>1</v>
      </c>
      <c r="G2150">
        <v>1</v>
      </c>
      <c r="H2150" s="4">
        <v>65</v>
      </c>
      <c r="I2150">
        <v>75</v>
      </c>
      <c r="J2150" s="4">
        <f t="shared" si="162"/>
        <v>1</v>
      </c>
      <c r="L2150" s="8">
        <f t="shared" ca="1" si="163"/>
        <v>0.32500000000000001</v>
      </c>
      <c r="P2150" s="11">
        <f>N2150*((A2150-A2149)*24*60)/1000</f>
        <v>0</v>
      </c>
    </row>
    <row r="2151" spans="1:16" x14ac:dyDescent="0.25">
      <c r="A2151" s="2">
        <f t="shared" si="160"/>
        <v>42435.127916659585</v>
      </c>
      <c r="B2151">
        <v>18.11</v>
      </c>
      <c r="C2151">
        <v>18.88</v>
      </c>
      <c r="D2151">
        <v>64.53</v>
      </c>
      <c r="E2151">
        <v>17.850000000000001</v>
      </c>
      <c r="F2151">
        <f t="shared" ca="1" si="161"/>
        <v>3</v>
      </c>
      <c r="G2151">
        <v>1</v>
      </c>
      <c r="H2151" s="4">
        <v>65</v>
      </c>
      <c r="I2151">
        <v>75</v>
      </c>
      <c r="J2151" s="4">
        <f t="shared" si="162"/>
        <v>1</v>
      </c>
      <c r="L2151" s="8">
        <f t="shared" ca="1" si="163"/>
        <v>0.97500000000000009</v>
      </c>
      <c r="P2151" s="11">
        <f>N2151*((A2151-A2150)*24*60)/1000</f>
        <v>0</v>
      </c>
    </row>
    <row r="2152" spans="1:16" x14ac:dyDescent="0.25">
      <c r="A2152" s="2">
        <f t="shared" si="160"/>
        <v>42435.129583326248</v>
      </c>
      <c r="B2152">
        <v>18.11</v>
      </c>
      <c r="C2152">
        <v>18.88</v>
      </c>
      <c r="D2152">
        <v>64.510000000000005</v>
      </c>
      <c r="E2152">
        <v>17.77</v>
      </c>
      <c r="F2152">
        <f t="shared" ca="1" si="161"/>
        <v>1</v>
      </c>
      <c r="G2152">
        <v>1</v>
      </c>
      <c r="H2152" s="4">
        <v>65</v>
      </c>
      <c r="I2152">
        <v>75</v>
      </c>
      <c r="J2152" s="4">
        <f t="shared" si="162"/>
        <v>1</v>
      </c>
      <c r="L2152" s="8">
        <f t="shared" ca="1" si="163"/>
        <v>0.32500000000000001</v>
      </c>
      <c r="P2152" s="11">
        <f>N2152*((A2152-A2151)*24*60)/1000</f>
        <v>0</v>
      </c>
    </row>
    <row r="2153" spans="1:16" x14ac:dyDescent="0.25">
      <c r="A2153" s="2">
        <f t="shared" si="160"/>
        <v>42435.131249992912</v>
      </c>
      <c r="B2153">
        <v>18.11</v>
      </c>
      <c r="C2153">
        <v>18.8</v>
      </c>
      <c r="D2153">
        <v>64.33</v>
      </c>
      <c r="E2153">
        <v>17.77</v>
      </c>
      <c r="F2153">
        <f t="shared" ca="1" si="161"/>
        <v>4</v>
      </c>
      <c r="G2153">
        <v>1</v>
      </c>
      <c r="H2153" s="4">
        <v>65</v>
      </c>
      <c r="I2153">
        <v>75</v>
      </c>
      <c r="J2153" s="4">
        <f t="shared" si="162"/>
        <v>1</v>
      </c>
      <c r="L2153" s="8">
        <f t="shared" ca="1" si="163"/>
        <v>1.3</v>
      </c>
      <c r="P2153" s="11">
        <f>N2153*((A2153-A2152)*24*60)/1000</f>
        <v>0</v>
      </c>
    </row>
    <row r="2154" spans="1:16" x14ac:dyDescent="0.25">
      <c r="A2154" s="2">
        <f t="shared" si="160"/>
        <v>42435.132916659575</v>
      </c>
      <c r="B2154">
        <v>18.11</v>
      </c>
      <c r="C2154">
        <v>18.8</v>
      </c>
      <c r="D2154">
        <v>64.14</v>
      </c>
      <c r="E2154">
        <v>17.68</v>
      </c>
      <c r="F2154">
        <f t="shared" ca="1" si="161"/>
        <v>4</v>
      </c>
      <c r="G2154">
        <v>1</v>
      </c>
      <c r="H2154" s="4">
        <v>65</v>
      </c>
      <c r="I2154">
        <v>75</v>
      </c>
      <c r="J2154" s="4">
        <f t="shared" si="162"/>
        <v>1</v>
      </c>
      <c r="L2154" s="8">
        <f t="shared" ca="1" si="163"/>
        <v>1.3</v>
      </c>
      <c r="P2154" s="11">
        <f>N2154*((A2154-A2153)*24*60)/1000</f>
        <v>0</v>
      </c>
    </row>
    <row r="2155" spans="1:16" x14ac:dyDescent="0.25">
      <c r="A2155" s="2">
        <f t="shared" si="160"/>
        <v>42435.134583326238</v>
      </c>
      <c r="B2155">
        <v>18.11</v>
      </c>
      <c r="C2155">
        <v>18.71</v>
      </c>
      <c r="D2155">
        <v>63.97</v>
      </c>
      <c r="E2155">
        <v>17.68</v>
      </c>
      <c r="F2155">
        <f t="shared" ca="1" si="161"/>
        <v>3</v>
      </c>
      <c r="G2155">
        <v>1</v>
      </c>
      <c r="H2155" s="4">
        <v>65</v>
      </c>
      <c r="I2155">
        <v>75</v>
      </c>
      <c r="J2155" s="4">
        <f t="shared" si="162"/>
        <v>1</v>
      </c>
      <c r="L2155" s="8">
        <f t="shared" ca="1" si="163"/>
        <v>0.97500000000000009</v>
      </c>
      <c r="P2155" s="11">
        <f>N2155*((A2155-A2154)*24*60)/1000</f>
        <v>0</v>
      </c>
    </row>
    <row r="2156" spans="1:16" x14ac:dyDescent="0.25">
      <c r="A2156" s="2">
        <f t="shared" si="160"/>
        <v>42435.136249992902</v>
      </c>
      <c r="B2156">
        <v>18.02</v>
      </c>
      <c r="C2156">
        <v>18.71</v>
      </c>
      <c r="D2156">
        <v>63.78</v>
      </c>
      <c r="E2156">
        <v>17.649999999999999</v>
      </c>
      <c r="F2156">
        <f t="shared" ca="1" si="161"/>
        <v>4</v>
      </c>
      <c r="G2156">
        <v>1</v>
      </c>
      <c r="H2156" s="4">
        <v>65</v>
      </c>
      <c r="I2156">
        <v>75</v>
      </c>
      <c r="J2156" s="4">
        <f t="shared" si="162"/>
        <v>1</v>
      </c>
      <c r="L2156" s="8">
        <f t="shared" ca="1" si="163"/>
        <v>1.3</v>
      </c>
      <c r="P2156" s="11">
        <f>N2156*((A2156-A2155)*24*60)/1000</f>
        <v>0</v>
      </c>
    </row>
    <row r="2157" spans="1:16" x14ac:dyDescent="0.25">
      <c r="A2157" s="2">
        <f t="shared" si="160"/>
        <v>42435.137916659565</v>
      </c>
      <c r="B2157">
        <v>18.079999999999998</v>
      </c>
      <c r="C2157">
        <v>18.7</v>
      </c>
      <c r="D2157">
        <v>62.26</v>
      </c>
      <c r="E2157">
        <v>17.68</v>
      </c>
      <c r="F2157">
        <f t="shared" ca="1" si="161"/>
        <v>5</v>
      </c>
      <c r="G2157">
        <v>1</v>
      </c>
      <c r="H2157" s="4">
        <v>65</v>
      </c>
      <c r="I2157">
        <v>75</v>
      </c>
      <c r="J2157" s="4">
        <f t="shared" si="162"/>
        <v>1</v>
      </c>
      <c r="L2157" s="8">
        <f t="shared" ca="1" si="163"/>
        <v>1.625</v>
      </c>
      <c r="P2157" s="11">
        <f>N2157*((A2157-A2156)*24*60)/1000</f>
        <v>0</v>
      </c>
    </row>
    <row r="2158" spans="1:16" x14ac:dyDescent="0.25">
      <c r="A2158" s="2">
        <f t="shared" si="160"/>
        <v>42435.139583326229</v>
      </c>
      <c r="B2158">
        <v>18.11</v>
      </c>
      <c r="C2158">
        <v>18.63</v>
      </c>
      <c r="D2158">
        <v>64.38</v>
      </c>
      <c r="E2158">
        <v>17.77</v>
      </c>
      <c r="F2158">
        <f t="shared" ca="1" si="161"/>
        <v>3</v>
      </c>
      <c r="G2158">
        <v>1</v>
      </c>
      <c r="H2158" s="4">
        <v>65</v>
      </c>
      <c r="I2158">
        <v>75</v>
      </c>
      <c r="J2158" s="4">
        <f t="shared" si="162"/>
        <v>1</v>
      </c>
      <c r="L2158" s="8">
        <f t="shared" ca="1" si="163"/>
        <v>0.97500000000000009</v>
      </c>
      <c r="P2158" s="11">
        <f>N2158*((A2158-A2157)*24*60)/1000</f>
        <v>0</v>
      </c>
    </row>
    <row r="2159" spans="1:16" x14ac:dyDescent="0.25">
      <c r="A2159" s="2">
        <f t="shared" si="160"/>
        <v>42435.141249992892</v>
      </c>
      <c r="B2159">
        <v>18.11</v>
      </c>
      <c r="C2159">
        <v>18.71</v>
      </c>
      <c r="D2159">
        <v>66.75</v>
      </c>
      <c r="E2159">
        <v>17.82</v>
      </c>
      <c r="F2159">
        <f t="shared" ca="1" si="161"/>
        <v>4</v>
      </c>
      <c r="G2159">
        <v>1</v>
      </c>
      <c r="H2159" s="4">
        <v>65</v>
      </c>
      <c r="I2159">
        <v>75</v>
      </c>
      <c r="J2159" s="4">
        <f t="shared" si="162"/>
        <v>0</v>
      </c>
      <c r="L2159" s="8">
        <f t="shared" ca="1" si="163"/>
        <v>1.3</v>
      </c>
      <c r="P2159" s="11">
        <f>N2159*((A2159-A2158)*24*60)/1000</f>
        <v>0</v>
      </c>
    </row>
    <row r="2160" spans="1:16" x14ac:dyDescent="0.25">
      <c r="A2160" s="2">
        <f t="shared" si="160"/>
        <v>42435.142916659555</v>
      </c>
      <c r="B2160">
        <v>18.09</v>
      </c>
      <c r="C2160">
        <v>18.63</v>
      </c>
      <c r="D2160">
        <v>66.709999999999994</v>
      </c>
      <c r="E2160">
        <v>17.82</v>
      </c>
      <c r="F2160">
        <f t="shared" ca="1" si="161"/>
        <v>5</v>
      </c>
      <c r="G2160">
        <v>1</v>
      </c>
      <c r="H2160" s="4">
        <v>65</v>
      </c>
      <c r="I2160">
        <v>75</v>
      </c>
      <c r="J2160" s="4">
        <f t="shared" si="162"/>
        <v>0</v>
      </c>
      <c r="L2160" s="8">
        <f t="shared" ca="1" si="163"/>
        <v>1.625</v>
      </c>
      <c r="P2160" s="11">
        <f>N2160*((A2160-A2159)*24*60)/1000</f>
        <v>0</v>
      </c>
    </row>
    <row r="2161" spans="1:16" x14ac:dyDescent="0.25">
      <c r="A2161" s="2">
        <f t="shared" si="160"/>
        <v>42435.144583326219</v>
      </c>
      <c r="B2161">
        <v>18.11</v>
      </c>
      <c r="C2161">
        <v>18.71</v>
      </c>
      <c r="D2161">
        <v>66.59</v>
      </c>
      <c r="E2161">
        <v>17.77</v>
      </c>
      <c r="F2161">
        <f t="shared" ca="1" si="161"/>
        <v>2</v>
      </c>
      <c r="G2161">
        <v>1</v>
      </c>
      <c r="H2161" s="4">
        <v>65</v>
      </c>
      <c r="I2161">
        <v>75</v>
      </c>
      <c r="J2161" s="4">
        <f t="shared" si="162"/>
        <v>0</v>
      </c>
      <c r="L2161" s="8">
        <f t="shared" ca="1" si="163"/>
        <v>0.65</v>
      </c>
      <c r="P2161" s="11">
        <f>N2161*((A2161-A2160)*24*60)/1000</f>
        <v>0</v>
      </c>
    </row>
    <row r="2162" spans="1:16" x14ac:dyDescent="0.25">
      <c r="A2162" s="2">
        <f t="shared" si="160"/>
        <v>42435.146249992882</v>
      </c>
      <c r="B2162">
        <v>18.11</v>
      </c>
      <c r="C2162">
        <v>18.71</v>
      </c>
      <c r="D2162">
        <v>66.540000000000006</v>
      </c>
      <c r="E2162">
        <v>17.77</v>
      </c>
      <c r="F2162">
        <f t="shared" ca="1" si="161"/>
        <v>1</v>
      </c>
      <c r="G2162">
        <v>1</v>
      </c>
      <c r="H2162" s="4">
        <v>65</v>
      </c>
      <c r="I2162">
        <v>75</v>
      </c>
      <c r="J2162" s="4">
        <f t="shared" si="162"/>
        <v>0</v>
      </c>
      <c r="L2162" s="8">
        <f t="shared" ca="1" si="163"/>
        <v>0.32500000000000001</v>
      </c>
      <c r="P2162" s="11">
        <f>N2162*((A2162-A2161)*24*60)/1000</f>
        <v>0</v>
      </c>
    </row>
    <row r="2163" spans="1:16" x14ac:dyDescent="0.25">
      <c r="A2163" s="2">
        <f t="shared" si="160"/>
        <v>42435.147916659545</v>
      </c>
      <c r="B2163">
        <v>18.11</v>
      </c>
      <c r="C2163">
        <v>18.68</v>
      </c>
      <c r="D2163">
        <v>66.540000000000006</v>
      </c>
      <c r="E2163">
        <v>17.77</v>
      </c>
      <c r="F2163">
        <f t="shared" ca="1" si="161"/>
        <v>3</v>
      </c>
      <c r="G2163">
        <v>1</v>
      </c>
      <c r="H2163" s="4">
        <v>65</v>
      </c>
      <c r="I2163">
        <v>75</v>
      </c>
      <c r="J2163" s="4">
        <f t="shared" si="162"/>
        <v>0</v>
      </c>
      <c r="L2163" s="8">
        <f t="shared" ca="1" si="163"/>
        <v>0.97500000000000009</v>
      </c>
      <c r="P2163" s="11">
        <f>N2163*((A2163-A2162)*24*60)/1000</f>
        <v>0</v>
      </c>
    </row>
    <row r="2164" spans="1:16" x14ac:dyDescent="0.25">
      <c r="A2164" s="2">
        <f t="shared" si="160"/>
        <v>42435.149583326209</v>
      </c>
      <c r="B2164">
        <v>18.11</v>
      </c>
      <c r="C2164">
        <v>18.63</v>
      </c>
      <c r="D2164">
        <v>67.849999999999994</v>
      </c>
      <c r="E2164">
        <v>17.68</v>
      </c>
      <c r="F2164">
        <f t="shared" ca="1" si="161"/>
        <v>1</v>
      </c>
      <c r="G2164">
        <v>1</v>
      </c>
      <c r="H2164" s="4">
        <v>65</v>
      </c>
      <c r="I2164">
        <v>75</v>
      </c>
      <c r="J2164" s="4">
        <f t="shared" si="162"/>
        <v>0</v>
      </c>
      <c r="L2164" s="8">
        <f t="shared" ca="1" si="163"/>
        <v>0.32500000000000001</v>
      </c>
      <c r="P2164" s="11">
        <f>N2164*((A2164-A2163)*24*60)/1000</f>
        <v>0</v>
      </c>
    </row>
    <row r="2165" spans="1:16" x14ac:dyDescent="0.25">
      <c r="A2165" s="2">
        <f t="shared" si="160"/>
        <v>42435.151249992872</v>
      </c>
      <c r="B2165">
        <v>18.11</v>
      </c>
      <c r="C2165">
        <v>18.62</v>
      </c>
      <c r="D2165">
        <v>67.819999999999993</v>
      </c>
      <c r="E2165">
        <v>17.68</v>
      </c>
      <c r="F2165">
        <f t="shared" ca="1" si="161"/>
        <v>2</v>
      </c>
      <c r="G2165">
        <v>1</v>
      </c>
      <c r="H2165" s="4">
        <v>65</v>
      </c>
      <c r="I2165">
        <v>75</v>
      </c>
      <c r="J2165" s="4">
        <f t="shared" si="162"/>
        <v>0</v>
      </c>
      <c r="L2165" s="8">
        <f t="shared" ca="1" si="163"/>
        <v>0.65</v>
      </c>
      <c r="P2165" s="11">
        <f>N2165*((A2165-A2164)*24*60)/1000</f>
        <v>0</v>
      </c>
    </row>
    <row r="2166" spans="1:16" x14ac:dyDescent="0.25">
      <c r="A2166" s="2">
        <f t="shared" si="160"/>
        <v>42435.152916659536</v>
      </c>
      <c r="B2166">
        <v>18.11</v>
      </c>
      <c r="C2166">
        <v>18.63</v>
      </c>
      <c r="D2166">
        <v>67.8</v>
      </c>
      <c r="E2166">
        <v>17.68</v>
      </c>
      <c r="F2166">
        <f t="shared" ca="1" si="161"/>
        <v>5</v>
      </c>
      <c r="G2166">
        <v>1</v>
      </c>
      <c r="H2166" s="4">
        <v>65</v>
      </c>
      <c r="I2166">
        <v>75</v>
      </c>
      <c r="J2166" s="4">
        <f t="shared" si="162"/>
        <v>0</v>
      </c>
      <c r="L2166" s="8">
        <f t="shared" ca="1" si="163"/>
        <v>1.625</v>
      </c>
      <c r="P2166" s="11">
        <f>N2166*((A2166-A2165)*24*60)/1000</f>
        <v>0</v>
      </c>
    </row>
    <row r="2167" spans="1:16" x14ac:dyDescent="0.25">
      <c r="A2167" s="2">
        <f t="shared" si="160"/>
        <v>42435.154583326199</v>
      </c>
      <c r="B2167">
        <v>18.11</v>
      </c>
      <c r="C2167">
        <v>18.63</v>
      </c>
      <c r="D2167">
        <v>67.61</v>
      </c>
      <c r="E2167">
        <v>17.68</v>
      </c>
      <c r="F2167">
        <f t="shared" ca="1" si="161"/>
        <v>3</v>
      </c>
      <c r="G2167">
        <v>1</v>
      </c>
      <c r="H2167" s="4">
        <v>65</v>
      </c>
      <c r="I2167">
        <v>75</v>
      </c>
      <c r="J2167" s="4">
        <f t="shared" si="162"/>
        <v>0</v>
      </c>
      <c r="L2167" s="8">
        <f t="shared" ca="1" si="163"/>
        <v>0.97500000000000009</v>
      </c>
      <c r="P2167" s="11">
        <f>N2167*((A2167-A2166)*24*60)/1000</f>
        <v>0</v>
      </c>
    </row>
    <row r="2168" spans="1:16" x14ac:dyDescent="0.25">
      <c r="A2168" s="2">
        <f t="shared" si="160"/>
        <v>42435.156249992862</v>
      </c>
      <c r="B2168">
        <v>18.2</v>
      </c>
      <c r="C2168">
        <v>18.62</v>
      </c>
      <c r="D2168">
        <v>67.36</v>
      </c>
      <c r="E2168">
        <v>17.68</v>
      </c>
      <c r="F2168">
        <f t="shared" ca="1" si="161"/>
        <v>3</v>
      </c>
      <c r="G2168">
        <v>1</v>
      </c>
      <c r="H2168" s="4">
        <v>65</v>
      </c>
      <c r="I2168">
        <v>75</v>
      </c>
      <c r="J2168" s="4">
        <f t="shared" si="162"/>
        <v>0</v>
      </c>
      <c r="L2168" s="8">
        <f t="shared" ca="1" si="163"/>
        <v>0.97500000000000009</v>
      </c>
      <c r="P2168" s="11">
        <f>N2168*((A2168-A2167)*24*60)/1000</f>
        <v>0</v>
      </c>
    </row>
    <row r="2169" spans="1:16" x14ac:dyDescent="0.25">
      <c r="A2169" s="2">
        <f t="shared" si="160"/>
        <v>42435.157916659526</v>
      </c>
      <c r="B2169">
        <v>18.2</v>
      </c>
      <c r="C2169">
        <v>18.54</v>
      </c>
      <c r="D2169">
        <v>66.150000000000006</v>
      </c>
      <c r="E2169">
        <v>17.62</v>
      </c>
      <c r="F2169">
        <f t="shared" ca="1" si="161"/>
        <v>5</v>
      </c>
      <c r="G2169">
        <v>1</v>
      </c>
      <c r="H2169" s="4">
        <v>65</v>
      </c>
      <c r="I2169">
        <v>75</v>
      </c>
      <c r="J2169" s="4">
        <f t="shared" si="162"/>
        <v>0</v>
      </c>
      <c r="L2169" s="8">
        <f t="shared" ca="1" si="163"/>
        <v>1.625</v>
      </c>
      <c r="P2169" s="11">
        <f>N2169*((A2169-A2168)*24*60)/1000</f>
        <v>0</v>
      </c>
    </row>
    <row r="2170" spans="1:16" x14ac:dyDescent="0.25">
      <c r="A2170" s="2">
        <f t="shared" si="160"/>
        <v>42435.159583326189</v>
      </c>
      <c r="B2170">
        <v>18.28</v>
      </c>
      <c r="C2170">
        <v>18.54</v>
      </c>
      <c r="D2170">
        <v>60.15</v>
      </c>
      <c r="E2170">
        <v>17.59</v>
      </c>
      <c r="F2170">
        <f t="shared" ca="1" si="161"/>
        <v>0</v>
      </c>
      <c r="G2170">
        <v>1</v>
      </c>
      <c r="H2170" s="4">
        <v>65</v>
      </c>
      <c r="I2170">
        <v>75</v>
      </c>
      <c r="J2170" s="4">
        <f t="shared" si="162"/>
        <v>1</v>
      </c>
      <c r="L2170" s="8">
        <f t="shared" ca="1" si="163"/>
        <v>0</v>
      </c>
      <c r="P2170" s="11">
        <f>N2170*((A2170-A2169)*24*60)/1000</f>
        <v>0</v>
      </c>
    </row>
    <row r="2171" spans="1:16" x14ac:dyDescent="0.25">
      <c r="A2171" s="2">
        <f t="shared" si="160"/>
        <v>42435.161249992852</v>
      </c>
      <c r="B2171">
        <v>18.28</v>
      </c>
      <c r="C2171">
        <v>18.54</v>
      </c>
      <c r="D2171">
        <v>65.319999999999993</v>
      </c>
      <c r="E2171">
        <v>17.59</v>
      </c>
      <c r="F2171">
        <f t="shared" ca="1" si="161"/>
        <v>5</v>
      </c>
      <c r="G2171">
        <v>1</v>
      </c>
      <c r="H2171" s="4">
        <v>65</v>
      </c>
      <c r="I2171">
        <v>75</v>
      </c>
      <c r="J2171" s="4">
        <f t="shared" si="162"/>
        <v>0</v>
      </c>
      <c r="L2171" s="8">
        <f t="shared" ca="1" si="163"/>
        <v>1.625</v>
      </c>
      <c r="P2171" s="11">
        <f>N2171*((A2171-A2170)*24*60)/1000</f>
        <v>0</v>
      </c>
    </row>
    <row r="2172" spans="1:16" x14ac:dyDescent="0.25">
      <c r="A2172" s="2">
        <f t="shared" si="160"/>
        <v>42435.162916659516</v>
      </c>
      <c r="B2172">
        <v>18.25</v>
      </c>
      <c r="C2172">
        <v>18.45</v>
      </c>
      <c r="D2172">
        <v>65.09</v>
      </c>
      <c r="E2172">
        <v>17.52</v>
      </c>
      <c r="F2172">
        <f t="shared" ca="1" si="161"/>
        <v>3</v>
      </c>
      <c r="G2172">
        <v>1</v>
      </c>
      <c r="H2172" s="4">
        <v>65</v>
      </c>
      <c r="I2172">
        <v>75</v>
      </c>
      <c r="J2172" s="4">
        <f t="shared" si="162"/>
        <v>0</v>
      </c>
      <c r="L2172" s="8">
        <f t="shared" ca="1" si="163"/>
        <v>0.97500000000000009</v>
      </c>
      <c r="P2172" s="11">
        <f>N2172*((A2172-A2171)*24*60)/1000</f>
        <v>0</v>
      </c>
    </row>
    <row r="2173" spans="1:16" x14ac:dyDescent="0.25">
      <c r="A2173" s="2">
        <f t="shared" si="160"/>
        <v>42435.164583326179</v>
      </c>
      <c r="B2173">
        <v>18.2</v>
      </c>
      <c r="C2173">
        <v>18.45</v>
      </c>
      <c r="D2173">
        <v>64.58</v>
      </c>
      <c r="E2173">
        <v>17.510000000000002</v>
      </c>
      <c r="F2173">
        <f t="shared" ca="1" si="161"/>
        <v>1</v>
      </c>
      <c r="G2173">
        <v>1</v>
      </c>
      <c r="H2173" s="4">
        <v>65</v>
      </c>
      <c r="I2173">
        <v>75</v>
      </c>
      <c r="J2173" s="4">
        <f t="shared" si="162"/>
        <v>1</v>
      </c>
      <c r="L2173" s="8">
        <f t="shared" ca="1" si="163"/>
        <v>0.32500000000000001</v>
      </c>
      <c r="P2173" s="11">
        <f>N2173*((A2173-A2172)*24*60)/1000</f>
        <v>0</v>
      </c>
    </row>
    <row r="2174" spans="1:16" x14ac:dyDescent="0.25">
      <c r="A2174" s="2">
        <f t="shared" si="160"/>
        <v>42435.166249992842</v>
      </c>
      <c r="B2174">
        <v>18.2</v>
      </c>
      <c r="C2174">
        <v>18.43</v>
      </c>
      <c r="D2174">
        <v>66.34</v>
      </c>
      <c r="E2174">
        <v>17.5</v>
      </c>
      <c r="F2174">
        <f t="shared" ca="1" si="161"/>
        <v>4</v>
      </c>
      <c r="G2174">
        <v>1</v>
      </c>
      <c r="H2174" s="4">
        <v>65</v>
      </c>
      <c r="I2174">
        <v>75</v>
      </c>
      <c r="J2174" s="4">
        <f t="shared" si="162"/>
        <v>0</v>
      </c>
      <c r="L2174" s="8">
        <f t="shared" ca="1" si="163"/>
        <v>1.3</v>
      </c>
      <c r="P2174" s="11">
        <f>N2174*((A2174-A2173)*24*60)/1000</f>
        <v>0</v>
      </c>
    </row>
    <row r="2175" spans="1:16" x14ac:dyDescent="0.25">
      <c r="A2175" s="2">
        <f t="shared" si="160"/>
        <v>42435.167916659506</v>
      </c>
      <c r="B2175">
        <v>18.21</v>
      </c>
      <c r="C2175">
        <v>18.45</v>
      </c>
      <c r="D2175">
        <v>66.45</v>
      </c>
      <c r="E2175">
        <v>17.420000000000002</v>
      </c>
      <c r="F2175">
        <f t="shared" ca="1" si="161"/>
        <v>1</v>
      </c>
      <c r="G2175">
        <v>1</v>
      </c>
      <c r="H2175" s="4">
        <v>65</v>
      </c>
      <c r="I2175">
        <v>75</v>
      </c>
      <c r="J2175" s="4">
        <f t="shared" si="162"/>
        <v>0</v>
      </c>
      <c r="L2175" s="8">
        <f t="shared" ca="1" si="163"/>
        <v>0.32500000000000001</v>
      </c>
      <c r="P2175" s="11">
        <f>N2175*((A2175-A2174)*24*60)/1000</f>
        <v>0</v>
      </c>
    </row>
    <row r="2176" spans="1:16" x14ac:dyDescent="0.25">
      <c r="A2176" s="2">
        <f t="shared" si="160"/>
        <v>42435.169583326169</v>
      </c>
      <c r="B2176">
        <v>18.2</v>
      </c>
      <c r="C2176">
        <v>18.45</v>
      </c>
      <c r="D2176">
        <v>66.33</v>
      </c>
      <c r="E2176">
        <v>17.420000000000002</v>
      </c>
      <c r="F2176">
        <f t="shared" ca="1" si="161"/>
        <v>3</v>
      </c>
      <c r="G2176">
        <v>1</v>
      </c>
      <c r="H2176" s="4">
        <v>65</v>
      </c>
      <c r="I2176">
        <v>75</v>
      </c>
      <c r="J2176" s="4">
        <f t="shared" si="162"/>
        <v>0</v>
      </c>
      <c r="L2176" s="8">
        <f t="shared" ca="1" si="163"/>
        <v>0.97500000000000009</v>
      </c>
      <c r="P2176" s="11">
        <f>N2176*((A2176-A2175)*24*60)/1000</f>
        <v>0</v>
      </c>
    </row>
    <row r="2177" spans="1:16" x14ac:dyDescent="0.25">
      <c r="A2177" s="2">
        <f t="shared" si="160"/>
        <v>42435.171249992833</v>
      </c>
      <c r="B2177">
        <v>18.11</v>
      </c>
      <c r="C2177">
        <v>18.37</v>
      </c>
      <c r="D2177">
        <v>66.33</v>
      </c>
      <c r="E2177">
        <v>17.37</v>
      </c>
      <c r="F2177">
        <f t="shared" ca="1" si="161"/>
        <v>2</v>
      </c>
      <c r="G2177">
        <v>1</v>
      </c>
      <c r="H2177" s="4">
        <v>65</v>
      </c>
      <c r="I2177">
        <v>75</v>
      </c>
      <c r="J2177" s="4">
        <f t="shared" si="162"/>
        <v>0</v>
      </c>
      <c r="L2177" s="8">
        <f t="shared" ca="1" si="163"/>
        <v>0.65</v>
      </c>
      <c r="P2177" s="11">
        <f>N2177*((A2177-A2176)*24*60)/1000</f>
        <v>0</v>
      </c>
    </row>
    <row r="2178" spans="1:16" x14ac:dyDescent="0.25">
      <c r="A2178" s="2">
        <f t="shared" si="160"/>
        <v>42435.172916659496</v>
      </c>
      <c r="B2178">
        <v>18.02</v>
      </c>
      <c r="C2178">
        <v>18.29</v>
      </c>
      <c r="D2178">
        <v>66.33</v>
      </c>
      <c r="E2178">
        <v>17.34</v>
      </c>
      <c r="F2178">
        <f t="shared" ca="1" si="161"/>
        <v>2</v>
      </c>
      <c r="G2178">
        <v>1</v>
      </c>
      <c r="H2178" s="4">
        <v>65</v>
      </c>
      <c r="I2178">
        <v>75</v>
      </c>
      <c r="J2178" s="4">
        <f t="shared" si="162"/>
        <v>0</v>
      </c>
      <c r="L2178" s="8">
        <f t="shared" ca="1" si="163"/>
        <v>0.65</v>
      </c>
      <c r="P2178" s="11">
        <f>N2178*((A2178-A2177)*24*60)/1000</f>
        <v>0</v>
      </c>
    </row>
    <row r="2179" spans="1:16" x14ac:dyDescent="0.25">
      <c r="A2179" s="2">
        <f t="shared" si="160"/>
        <v>42435.174583326159</v>
      </c>
      <c r="B2179">
        <v>18.02</v>
      </c>
      <c r="C2179">
        <v>18.28</v>
      </c>
      <c r="D2179">
        <v>66.819999999999993</v>
      </c>
      <c r="E2179">
        <v>17.34</v>
      </c>
      <c r="F2179">
        <f t="shared" ca="1" si="161"/>
        <v>3</v>
      </c>
      <c r="G2179">
        <v>1</v>
      </c>
      <c r="H2179" s="4">
        <v>65</v>
      </c>
      <c r="I2179">
        <v>75</v>
      </c>
      <c r="J2179" s="4">
        <f t="shared" si="162"/>
        <v>0</v>
      </c>
      <c r="L2179" s="8">
        <f t="shared" ca="1" si="163"/>
        <v>0.97500000000000009</v>
      </c>
      <c r="P2179" s="11">
        <f>N2179*((A2179-A2178)*24*60)/1000</f>
        <v>0</v>
      </c>
    </row>
    <row r="2180" spans="1:16" x14ac:dyDescent="0.25">
      <c r="A2180" s="2">
        <f t="shared" ref="A2180:A2243" si="164">A2179+2.4/(24*60)</f>
        <v>42435.176249992823</v>
      </c>
      <c r="B2180">
        <v>17.940000000000001</v>
      </c>
      <c r="C2180">
        <v>18.28</v>
      </c>
      <c r="D2180">
        <v>67.09</v>
      </c>
      <c r="E2180">
        <v>17.28</v>
      </c>
      <c r="F2180">
        <f t="shared" ref="F2180:F2243" ca="1" si="165">RANDBETWEEN(0,5)</f>
        <v>4</v>
      </c>
      <c r="G2180">
        <v>1</v>
      </c>
      <c r="H2180" s="4">
        <v>65</v>
      </c>
      <c r="I2180">
        <v>75</v>
      </c>
      <c r="J2180" s="4">
        <f t="shared" ref="J2180:J2243" si="166">IF(D2180&lt;65,1,0)</f>
        <v>0</v>
      </c>
      <c r="L2180" s="8">
        <f t="shared" ref="L2180:L2243" ca="1" si="167">$X$3/1000*F2180</f>
        <v>1.3</v>
      </c>
      <c r="P2180" s="11">
        <f>N2180*((A2180-A2179)*24*60)/1000</f>
        <v>0</v>
      </c>
    </row>
    <row r="2181" spans="1:16" x14ac:dyDescent="0.25">
      <c r="A2181" s="2">
        <f t="shared" si="164"/>
        <v>42435.177916659486</v>
      </c>
      <c r="B2181">
        <v>17.96</v>
      </c>
      <c r="C2181">
        <v>18.28</v>
      </c>
      <c r="D2181">
        <v>66.739999999999995</v>
      </c>
      <c r="E2181">
        <v>17.25</v>
      </c>
      <c r="F2181">
        <f t="shared" ca="1" si="165"/>
        <v>0</v>
      </c>
      <c r="G2181">
        <v>1</v>
      </c>
      <c r="H2181" s="4">
        <v>65</v>
      </c>
      <c r="I2181">
        <v>75</v>
      </c>
      <c r="J2181" s="4">
        <f t="shared" si="166"/>
        <v>0</v>
      </c>
      <c r="L2181" s="8">
        <f t="shared" ca="1" si="167"/>
        <v>0</v>
      </c>
      <c r="P2181" s="11">
        <f>N2181*((A2181-A2180)*24*60)/1000</f>
        <v>0</v>
      </c>
    </row>
    <row r="2182" spans="1:16" x14ac:dyDescent="0.25">
      <c r="A2182" s="2">
        <f t="shared" si="164"/>
        <v>42435.179583326149</v>
      </c>
      <c r="B2182">
        <v>18.02</v>
      </c>
      <c r="C2182">
        <v>18.28</v>
      </c>
      <c r="D2182">
        <v>66.13</v>
      </c>
      <c r="E2182">
        <v>17.25</v>
      </c>
      <c r="F2182">
        <f t="shared" ca="1" si="165"/>
        <v>0</v>
      </c>
      <c r="G2182">
        <v>1</v>
      </c>
      <c r="H2182" s="4">
        <v>65</v>
      </c>
      <c r="I2182">
        <v>75</v>
      </c>
      <c r="J2182" s="4">
        <f t="shared" si="166"/>
        <v>0</v>
      </c>
      <c r="L2182" s="8">
        <f t="shared" ca="1" si="167"/>
        <v>0</v>
      </c>
      <c r="P2182" s="11">
        <f>N2182*((A2182-A2181)*24*60)/1000</f>
        <v>0</v>
      </c>
    </row>
    <row r="2183" spans="1:16" x14ac:dyDescent="0.25">
      <c r="A2183" s="2">
        <f t="shared" si="164"/>
        <v>42435.181249992813</v>
      </c>
      <c r="B2183">
        <v>18.02</v>
      </c>
      <c r="C2183">
        <v>18.28</v>
      </c>
      <c r="D2183">
        <v>65.94</v>
      </c>
      <c r="E2183">
        <v>17.23</v>
      </c>
      <c r="F2183">
        <f t="shared" ca="1" si="165"/>
        <v>3</v>
      </c>
      <c r="G2183">
        <v>1</v>
      </c>
      <c r="H2183" s="4">
        <v>65</v>
      </c>
      <c r="I2183">
        <v>75</v>
      </c>
      <c r="J2183" s="4">
        <f t="shared" si="166"/>
        <v>0</v>
      </c>
      <c r="L2183" s="8">
        <f t="shared" ca="1" si="167"/>
        <v>0.97500000000000009</v>
      </c>
      <c r="P2183" s="11">
        <f>N2183*((A2183-A2182)*24*60)/1000</f>
        <v>0</v>
      </c>
    </row>
    <row r="2184" spans="1:16" x14ac:dyDescent="0.25">
      <c r="A2184" s="2">
        <f t="shared" si="164"/>
        <v>42435.182916659476</v>
      </c>
      <c r="B2184">
        <v>18.02</v>
      </c>
      <c r="C2184">
        <v>18.2</v>
      </c>
      <c r="D2184">
        <v>65.92</v>
      </c>
      <c r="E2184">
        <v>17.16</v>
      </c>
      <c r="F2184">
        <f t="shared" ca="1" si="165"/>
        <v>3</v>
      </c>
      <c r="G2184">
        <v>1</v>
      </c>
      <c r="H2184" s="4">
        <v>65</v>
      </c>
      <c r="I2184">
        <v>75</v>
      </c>
      <c r="J2184" s="4">
        <f t="shared" si="166"/>
        <v>0</v>
      </c>
      <c r="L2184" s="8">
        <f t="shared" ca="1" si="167"/>
        <v>0.97500000000000009</v>
      </c>
      <c r="P2184" s="11">
        <f>N2184*((A2184-A2183)*24*60)/1000</f>
        <v>0</v>
      </c>
    </row>
    <row r="2185" spans="1:16" x14ac:dyDescent="0.25">
      <c r="A2185" s="2">
        <f t="shared" si="164"/>
        <v>42435.18458332614</v>
      </c>
      <c r="B2185">
        <v>18.059999999999999</v>
      </c>
      <c r="C2185">
        <v>18.2</v>
      </c>
      <c r="D2185">
        <v>65.77</v>
      </c>
      <c r="E2185">
        <v>17.16</v>
      </c>
      <c r="F2185">
        <f t="shared" ca="1" si="165"/>
        <v>1</v>
      </c>
      <c r="G2185">
        <v>1</v>
      </c>
      <c r="H2185" s="4">
        <v>65</v>
      </c>
      <c r="I2185">
        <v>75</v>
      </c>
      <c r="J2185" s="4">
        <f t="shared" si="166"/>
        <v>0</v>
      </c>
      <c r="L2185" s="8">
        <f t="shared" ca="1" si="167"/>
        <v>0.32500000000000001</v>
      </c>
      <c r="P2185" s="11">
        <f>N2185*((A2185-A2184)*24*60)/1000</f>
        <v>0</v>
      </c>
    </row>
    <row r="2186" spans="1:16" x14ac:dyDescent="0.25">
      <c r="A2186" s="2">
        <f t="shared" si="164"/>
        <v>42435.186249992803</v>
      </c>
      <c r="B2186">
        <v>18.05</v>
      </c>
      <c r="C2186">
        <v>18.2</v>
      </c>
      <c r="D2186">
        <v>65.52</v>
      </c>
      <c r="E2186">
        <v>17.16</v>
      </c>
      <c r="F2186">
        <f t="shared" ca="1" si="165"/>
        <v>0</v>
      </c>
      <c r="G2186">
        <v>1</v>
      </c>
      <c r="H2186" s="4">
        <v>65</v>
      </c>
      <c r="I2186">
        <v>75</v>
      </c>
      <c r="J2186" s="4">
        <f t="shared" si="166"/>
        <v>0</v>
      </c>
      <c r="L2186" s="8">
        <f t="shared" ca="1" si="167"/>
        <v>0</v>
      </c>
      <c r="P2186" s="11">
        <f>N2186*((A2186-A2185)*24*60)/1000</f>
        <v>0</v>
      </c>
    </row>
    <row r="2187" spans="1:16" x14ac:dyDescent="0.25">
      <c r="A2187" s="2">
        <f t="shared" si="164"/>
        <v>42435.187916659466</v>
      </c>
      <c r="B2187">
        <v>18.11</v>
      </c>
      <c r="C2187">
        <v>18.2</v>
      </c>
      <c r="D2187">
        <v>62.11</v>
      </c>
      <c r="E2187">
        <v>17.2</v>
      </c>
      <c r="F2187">
        <f t="shared" ca="1" si="165"/>
        <v>5</v>
      </c>
      <c r="G2187">
        <v>1</v>
      </c>
      <c r="H2187" s="4">
        <v>65</v>
      </c>
      <c r="I2187">
        <v>75</v>
      </c>
      <c r="J2187" s="4">
        <f t="shared" si="166"/>
        <v>1</v>
      </c>
      <c r="L2187" s="8">
        <f t="shared" ca="1" si="167"/>
        <v>1.625</v>
      </c>
      <c r="P2187" s="11">
        <f>N2187*((A2187-A2186)*24*60)/1000</f>
        <v>0</v>
      </c>
    </row>
    <row r="2188" spans="1:16" x14ac:dyDescent="0.25">
      <c r="A2188" s="2">
        <f t="shared" si="164"/>
        <v>42435.18958332613</v>
      </c>
      <c r="B2188">
        <v>18.02</v>
      </c>
      <c r="C2188">
        <v>18.2</v>
      </c>
      <c r="D2188">
        <v>66.09</v>
      </c>
      <c r="E2188">
        <v>17.16</v>
      </c>
      <c r="F2188">
        <f t="shared" ca="1" si="165"/>
        <v>0</v>
      </c>
      <c r="G2188">
        <v>1</v>
      </c>
      <c r="H2188" s="4">
        <v>65</v>
      </c>
      <c r="I2188">
        <v>75</v>
      </c>
      <c r="J2188" s="4">
        <f t="shared" si="166"/>
        <v>0</v>
      </c>
      <c r="L2188" s="8">
        <f t="shared" ca="1" si="167"/>
        <v>0</v>
      </c>
      <c r="P2188" s="11">
        <f>N2188*((A2188-A2187)*24*60)/1000</f>
        <v>0</v>
      </c>
    </row>
    <row r="2189" spans="1:16" x14ac:dyDescent="0.25">
      <c r="A2189" s="2">
        <f t="shared" si="164"/>
        <v>42435.191249992793</v>
      </c>
      <c r="B2189">
        <v>17.96</v>
      </c>
      <c r="C2189">
        <v>18.11</v>
      </c>
      <c r="D2189">
        <v>66.13</v>
      </c>
      <c r="E2189">
        <v>17.16</v>
      </c>
      <c r="F2189">
        <f t="shared" ca="1" si="165"/>
        <v>1</v>
      </c>
      <c r="G2189">
        <v>1</v>
      </c>
      <c r="H2189" s="4">
        <v>65</v>
      </c>
      <c r="I2189">
        <v>75</v>
      </c>
      <c r="J2189" s="4">
        <f t="shared" si="166"/>
        <v>0</v>
      </c>
      <c r="L2189" s="8">
        <f t="shared" ca="1" si="167"/>
        <v>0.32500000000000001</v>
      </c>
      <c r="P2189" s="11">
        <f>N2189*((A2189-A2188)*24*60)/1000</f>
        <v>0</v>
      </c>
    </row>
    <row r="2190" spans="1:16" x14ac:dyDescent="0.25">
      <c r="A2190" s="2">
        <f t="shared" si="164"/>
        <v>42435.192916659456</v>
      </c>
      <c r="B2190">
        <v>18.02</v>
      </c>
      <c r="C2190">
        <v>18.11</v>
      </c>
      <c r="D2190">
        <v>65.52</v>
      </c>
      <c r="E2190">
        <v>17.079999999999998</v>
      </c>
      <c r="F2190">
        <f t="shared" ca="1" si="165"/>
        <v>0</v>
      </c>
      <c r="G2190">
        <v>1</v>
      </c>
      <c r="H2190" s="4">
        <v>65</v>
      </c>
      <c r="I2190">
        <v>75</v>
      </c>
      <c r="J2190" s="4">
        <f t="shared" si="166"/>
        <v>0</v>
      </c>
      <c r="L2190" s="8">
        <f t="shared" ca="1" si="167"/>
        <v>0</v>
      </c>
      <c r="P2190" s="11">
        <f>N2190*((A2190-A2189)*24*60)/1000</f>
        <v>0</v>
      </c>
    </row>
    <row r="2191" spans="1:16" x14ac:dyDescent="0.25">
      <c r="A2191" s="2">
        <f t="shared" si="164"/>
        <v>42435.19458332612</v>
      </c>
      <c r="B2191">
        <v>17.95</v>
      </c>
      <c r="C2191">
        <v>18.11</v>
      </c>
      <c r="D2191">
        <v>65.319999999999993</v>
      </c>
      <c r="E2191">
        <v>17.079999999999998</v>
      </c>
      <c r="F2191">
        <f t="shared" ca="1" si="165"/>
        <v>0</v>
      </c>
      <c r="G2191">
        <v>1</v>
      </c>
      <c r="H2191" s="4">
        <v>65</v>
      </c>
      <c r="I2191">
        <v>75</v>
      </c>
      <c r="J2191" s="4">
        <f t="shared" si="166"/>
        <v>0</v>
      </c>
      <c r="L2191" s="8">
        <f t="shared" ca="1" si="167"/>
        <v>0</v>
      </c>
      <c r="P2191" s="11">
        <f>N2191*((A2191-A2190)*24*60)/1000</f>
        <v>0</v>
      </c>
    </row>
    <row r="2192" spans="1:16" x14ac:dyDescent="0.25">
      <c r="A2192" s="2">
        <f t="shared" si="164"/>
        <v>42435.196249992783</v>
      </c>
      <c r="B2192">
        <v>18.02</v>
      </c>
      <c r="C2192">
        <v>18.11</v>
      </c>
      <c r="D2192">
        <v>65.12</v>
      </c>
      <c r="E2192">
        <v>17.079999999999998</v>
      </c>
      <c r="F2192">
        <f t="shared" ca="1" si="165"/>
        <v>1</v>
      </c>
      <c r="G2192">
        <v>1</v>
      </c>
      <c r="H2192" s="4">
        <v>65</v>
      </c>
      <c r="I2192">
        <v>75</v>
      </c>
      <c r="J2192" s="4">
        <f t="shared" si="166"/>
        <v>0</v>
      </c>
      <c r="L2192" s="8">
        <f t="shared" ca="1" si="167"/>
        <v>0.32500000000000001</v>
      </c>
      <c r="P2192" s="11">
        <f>N2192*((A2192-A2191)*24*60)/1000</f>
        <v>0</v>
      </c>
    </row>
    <row r="2193" spans="1:16" x14ac:dyDescent="0.25">
      <c r="A2193" s="2">
        <f t="shared" si="164"/>
        <v>42435.197916659446</v>
      </c>
      <c r="B2193">
        <v>17.940000000000001</v>
      </c>
      <c r="C2193">
        <v>18.11</v>
      </c>
      <c r="D2193">
        <v>65.31</v>
      </c>
      <c r="E2193">
        <v>17.010000000000002</v>
      </c>
      <c r="F2193">
        <f t="shared" ca="1" si="165"/>
        <v>1</v>
      </c>
      <c r="G2193">
        <v>1</v>
      </c>
      <c r="H2193" s="4">
        <v>65</v>
      </c>
      <c r="I2193">
        <v>75</v>
      </c>
      <c r="J2193" s="4">
        <f t="shared" si="166"/>
        <v>0</v>
      </c>
      <c r="L2193" s="8">
        <f t="shared" ca="1" si="167"/>
        <v>0.32500000000000001</v>
      </c>
      <c r="P2193" s="11">
        <f>N2193*((A2193-A2192)*24*60)/1000</f>
        <v>0</v>
      </c>
    </row>
    <row r="2194" spans="1:16" x14ac:dyDescent="0.25">
      <c r="A2194" s="2">
        <f t="shared" si="164"/>
        <v>42435.19958332611</v>
      </c>
      <c r="B2194">
        <v>17.940000000000001</v>
      </c>
      <c r="C2194">
        <v>18.079999999999998</v>
      </c>
      <c r="D2194">
        <v>65.319999999999993</v>
      </c>
      <c r="E2194">
        <v>16.989999999999998</v>
      </c>
      <c r="F2194">
        <f t="shared" ca="1" si="165"/>
        <v>5</v>
      </c>
      <c r="G2194">
        <v>1</v>
      </c>
      <c r="H2194" s="4">
        <v>65</v>
      </c>
      <c r="I2194">
        <v>75</v>
      </c>
      <c r="J2194" s="4">
        <f t="shared" si="166"/>
        <v>0</v>
      </c>
      <c r="L2194" s="8">
        <f t="shared" ca="1" si="167"/>
        <v>1.625</v>
      </c>
      <c r="P2194" s="11">
        <f>N2194*((A2194-A2193)*24*60)/1000</f>
        <v>0</v>
      </c>
    </row>
    <row r="2195" spans="1:16" x14ac:dyDescent="0.25">
      <c r="A2195" s="2">
        <f t="shared" si="164"/>
        <v>42435.201249992773</v>
      </c>
      <c r="B2195">
        <v>18.02</v>
      </c>
      <c r="C2195">
        <v>18.02</v>
      </c>
      <c r="D2195">
        <v>65.319999999999993</v>
      </c>
      <c r="E2195">
        <v>16.989999999999998</v>
      </c>
      <c r="F2195">
        <f t="shared" ca="1" si="165"/>
        <v>0</v>
      </c>
      <c r="G2195">
        <v>1</v>
      </c>
      <c r="H2195" s="4">
        <v>65</v>
      </c>
      <c r="I2195">
        <v>75</v>
      </c>
      <c r="J2195" s="4">
        <f t="shared" si="166"/>
        <v>0</v>
      </c>
      <c r="L2195" s="8">
        <f t="shared" ca="1" si="167"/>
        <v>0</v>
      </c>
      <c r="P2195" s="11">
        <f>N2195*((A2195-A2194)*24*60)/1000</f>
        <v>0</v>
      </c>
    </row>
    <row r="2196" spans="1:16" x14ac:dyDescent="0.25">
      <c r="A2196" s="2">
        <f t="shared" si="164"/>
        <v>42435.202916659437</v>
      </c>
      <c r="B2196">
        <v>18</v>
      </c>
      <c r="C2196">
        <v>17.97</v>
      </c>
      <c r="D2196">
        <v>65.459999999999994</v>
      </c>
      <c r="E2196">
        <v>16.989999999999998</v>
      </c>
      <c r="F2196">
        <f t="shared" ca="1" si="165"/>
        <v>4</v>
      </c>
      <c r="G2196">
        <v>1</v>
      </c>
      <c r="H2196" s="4">
        <v>65</v>
      </c>
      <c r="I2196">
        <v>75</v>
      </c>
      <c r="J2196" s="4">
        <f t="shared" si="166"/>
        <v>0</v>
      </c>
      <c r="L2196" s="8">
        <f t="shared" ca="1" si="167"/>
        <v>1.3</v>
      </c>
      <c r="P2196" s="11">
        <f>N2196*((A2196-A2195)*24*60)/1000</f>
        <v>0</v>
      </c>
    </row>
    <row r="2197" spans="1:16" x14ac:dyDescent="0.25">
      <c r="A2197" s="2">
        <f t="shared" si="164"/>
        <v>42435.2045833261</v>
      </c>
      <c r="B2197">
        <v>18.02</v>
      </c>
      <c r="C2197">
        <v>18.02</v>
      </c>
      <c r="D2197">
        <v>65.5</v>
      </c>
      <c r="E2197">
        <v>16.989999999999998</v>
      </c>
      <c r="F2197">
        <f t="shared" ca="1" si="165"/>
        <v>1</v>
      </c>
      <c r="G2197">
        <v>1</v>
      </c>
      <c r="H2197" s="4">
        <v>65</v>
      </c>
      <c r="I2197">
        <v>75</v>
      </c>
      <c r="J2197" s="4">
        <f t="shared" si="166"/>
        <v>0</v>
      </c>
      <c r="L2197" s="8">
        <f t="shared" ca="1" si="167"/>
        <v>0.32500000000000001</v>
      </c>
      <c r="P2197" s="11">
        <f>N2197*((A2197-A2196)*24*60)/1000</f>
        <v>0</v>
      </c>
    </row>
    <row r="2198" spans="1:16" x14ac:dyDescent="0.25">
      <c r="A2198" s="2">
        <f t="shared" si="164"/>
        <v>42435.206249992763</v>
      </c>
      <c r="B2198">
        <v>18.03</v>
      </c>
      <c r="C2198">
        <v>18.02</v>
      </c>
      <c r="D2198">
        <v>65.52</v>
      </c>
      <c r="E2198">
        <v>16.989999999999998</v>
      </c>
      <c r="F2198">
        <f t="shared" ca="1" si="165"/>
        <v>3</v>
      </c>
      <c r="G2198">
        <v>1</v>
      </c>
      <c r="H2198" s="4">
        <v>65</v>
      </c>
      <c r="I2198">
        <v>75</v>
      </c>
      <c r="J2198" s="4">
        <f t="shared" si="166"/>
        <v>0</v>
      </c>
      <c r="L2198" s="8">
        <f t="shared" ca="1" si="167"/>
        <v>0.97500000000000009</v>
      </c>
      <c r="P2198" s="11">
        <f>N2198*((A2198-A2197)*24*60)/1000</f>
        <v>0</v>
      </c>
    </row>
    <row r="2199" spans="1:16" x14ac:dyDescent="0.25">
      <c r="A2199" s="2">
        <f t="shared" si="164"/>
        <v>42435.207916659427</v>
      </c>
      <c r="B2199">
        <v>18.170000000000002</v>
      </c>
      <c r="C2199">
        <v>18.02</v>
      </c>
      <c r="D2199">
        <v>65.52</v>
      </c>
      <c r="E2199">
        <v>16.899999999999999</v>
      </c>
      <c r="F2199">
        <f t="shared" ca="1" si="165"/>
        <v>5</v>
      </c>
      <c r="G2199">
        <v>1</v>
      </c>
      <c r="H2199" s="4">
        <v>65</v>
      </c>
      <c r="I2199">
        <v>75</v>
      </c>
      <c r="J2199" s="4">
        <f t="shared" si="166"/>
        <v>0</v>
      </c>
      <c r="L2199" s="8">
        <f t="shared" ca="1" si="167"/>
        <v>1.625</v>
      </c>
      <c r="P2199" s="11">
        <f>N2199*((A2199-A2198)*24*60)/1000</f>
        <v>0</v>
      </c>
    </row>
    <row r="2200" spans="1:16" x14ac:dyDescent="0.25">
      <c r="A2200" s="2">
        <f t="shared" si="164"/>
        <v>42435.20958332609</v>
      </c>
      <c r="B2200">
        <v>18.28</v>
      </c>
      <c r="C2200">
        <v>18.02</v>
      </c>
      <c r="D2200">
        <v>65.45</v>
      </c>
      <c r="E2200">
        <v>16.899999999999999</v>
      </c>
      <c r="F2200">
        <f t="shared" ca="1" si="165"/>
        <v>5</v>
      </c>
      <c r="G2200">
        <v>1</v>
      </c>
      <c r="H2200" s="4">
        <v>65</v>
      </c>
      <c r="I2200">
        <v>75</v>
      </c>
      <c r="J2200" s="4">
        <f t="shared" si="166"/>
        <v>0</v>
      </c>
      <c r="L2200" s="8">
        <f t="shared" ca="1" si="167"/>
        <v>1.625</v>
      </c>
      <c r="P2200" s="11">
        <f>N2200*((A2200-A2199)*24*60)/1000</f>
        <v>0</v>
      </c>
    </row>
    <row r="2201" spans="1:16" x14ac:dyDescent="0.25">
      <c r="A2201" s="2">
        <f t="shared" si="164"/>
        <v>42435.211249992753</v>
      </c>
      <c r="B2201">
        <v>18.37</v>
      </c>
      <c r="C2201">
        <v>18.010000000000002</v>
      </c>
      <c r="D2201">
        <v>65.319999999999993</v>
      </c>
      <c r="E2201">
        <v>16.899999999999999</v>
      </c>
      <c r="F2201">
        <f t="shared" ca="1" si="165"/>
        <v>1</v>
      </c>
      <c r="G2201">
        <v>1</v>
      </c>
      <c r="H2201" s="4">
        <v>65</v>
      </c>
      <c r="I2201">
        <v>75</v>
      </c>
      <c r="J2201" s="4">
        <f t="shared" si="166"/>
        <v>0</v>
      </c>
      <c r="L2201" s="8">
        <f t="shared" ca="1" si="167"/>
        <v>0.32500000000000001</v>
      </c>
      <c r="P2201" s="11">
        <f>N2201*((A2201-A2200)*24*60)/1000</f>
        <v>0</v>
      </c>
    </row>
    <row r="2202" spans="1:16" x14ac:dyDescent="0.25">
      <c r="A2202" s="2">
        <f t="shared" si="164"/>
        <v>42435.212916659417</v>
      </c>
      <c r="B2202">
        <v>18.37</v>
      </c>
      <c r="C2202">
        <v>17.940000000000001</v>
      </c>
      <c r="D2202">
        <v>65.319999999999993</v>
      </c>
      <c r="E2202">
        <v>16.91</v>
      </c>
      <c r="F2202">
        <f t="shared" ca="1" si="165"/>
        <v>4</v>
      </c>
      <c r="G2202">
        <v>1</v>
      </c>
      <c r="H2202" s="4">
        <v>65</v>
      </c>
      <c r="I2202">
        <v>75</v>
      </c>
      <c r="J2202" s="4">
        <f t="shared" si="166"/>
        <v>0</v>
      </c>
      <c r="L2202" s="8">
        <f t="shared" ca="1" si="167"/>
        <v>1.3</v>
      </c>
      <c r="P2202" s="11">
        <f>N2202*((A2202-A2201)*24*60)/1000</f>
        <v>0</v>
      </c>
    </row>
    <row r="2203" spans="1:16" x14ac:dyDescent="0.25">
      <c r="A2203" s="2">
        <f t="shared" si="164"/>
        <v>42435.21458332608</v>
      </c>
      <c r="B2203">
        <v>18.41</v>
      </c>
      <c r="C2203">
        <v>17.940000000000001</v>
      </c>
      <c r="D2203">
        <v>65.209999999999994</v>
      </c>
      <c r="E2203">
        <v>16.920000000000002</v>
      </c>
      <c r="F2203">
        <f t="shared" ca="1" si="165"/>
        <v>5</v>
      </c>
      <c r="G2203">
        <v>1</v>
      </c>
      <c r="H2203" s="4">
        <v>65</v>
      </c>
      <c r="I2203">
        <v>75</v>
      </c>
      <c r="J2203" s="4">
        <f t="shared" si="166"/>
        <v>0</v>
      </c>
      <c r="L2203" s="8">
        <f t="shared" ca="1" si="167"/>
        <v>1.625</v>
      </c>
      <c r="P2203" s="11">
        <f>N2203*((A2203-A2202)*24*60)/1000</f>
        <v>0</v>
      </c>
    </row>
    <row r="2204" spans="1:16" x14ac:dyDescent="0.25">
      <c r="A2204" s="2">
        <f t="shared" si="164"/>
        <v>42435.216249992744</v>
      </c>
      <c r="B2204">
        <v>18.45</v>
      </c>
      <c r="C2204">
        <v>17.940000000000001</v>
      </c>
      <c r="D2204">
        <v>65.260000000000005</v>
      </c>
      <c r="E2204">
        <v>16.920000000000002</v>
      </c>
      <c r="F2204">
        <f t="shared" ca="1" si="165"/>
        <v>0</v>
      </c>
      <c r="G2204">
        <v>1</v>
      </c>
      <c r="H2204" s="4">
        <v>65</v>
      </c>
      <c r="I2204">
        <v>75</v>
      </c>
      <c r="J2204" s="4">
        <f t="shared" si="166"/>
        <v>0</v>
      </c>
      <c r="L2204" s="8">
        <f t="shared" ca="1" si="167"/>
        <v>0</v>
      </c>
      <c r="P2204" s="11">
        <f>N2204*((A2204-A2203)*24*60)/1000</f>
        <v>0</v>
      </c>
    </row>
    <row r="2205" spans="1:16" x14ac:dyDescent="0.25">
      <c r="A2205" s="2">
        <f t="shared" si="164"/>
        <v>42435.217916659407</v>
      </c>
      <c r="B2205">
        <v>18.45</v>
      </c>
      <c r="C2205">
        <v>17.940000000000001</v>
      </c>
      <c r="D2205">
        <v>65.12</v>
      </c>
      <c r="E2205">
        <v>16.98</v>
      </c>
      <c r="F2205">
        <f t="shared" ca="1" si="165"/>
        <v>1</v>
      </c>
      <c r="G2205">
        <v>1</v>
      </c>
      <c r="H2205" s="4">
        <v>65</v>
      </c>
      <c r="I2205">
        <v>75</v>
      </c>
      <c r="J2205" s="4">
        <f t="shared" si="166"/>
        <v>0</v>
      </c>
      <c r="L2205" s="8">
        <f t="shared" ca="1" si="167"/>
        <v>0.32500000000000001</v>
      </c>
      <c r="P2205" s="11">
        <f>N2205*((A2205-A2204)*24*60)/1000</f>
        <v>0</v>
      </c>
    </row>
    <row r="2206" spans="1:16" x14ac:dyDescent="0.25">
      <c r="A2206" s="2">
        <f t="shared" si="164"/>
        <v>42435.21958332607</v>
      </c>
      <c r="B2206">
        <v>18.54</v>
      </c>
      <c r="C2206">
        <v>17.940000000000001</v>
      </c>
      <c r="D2206">
        <v>65.12</v>
      </c>
      <c r="E2206">
        <v>16.989999999999998</v>
      </c>
      <c r="F2206">
        <f t="shared" ca="1" si="165"/>
        <v>5</v>
      </c>
      <c r="G2206">
        <v>1</v>
      </c>
      <c r="H2206" s="4">
        <v>65</v>
      </c>
      <c r="I2206">
        <v>75</v>
      </c>
      <c r="J2206" s="4">
        <f t="shared" si="166"/>
        <v>0</v>
      </c>
      <c r="L2206" s="8">
        <f t="shared" ca="1" si="167"/>
        <v>1.625</v>
      </c>
      <c r="P2206" s="11">
        <f>N2206*((A2206-A2205)*24*60)/1000</f>
        <v>0</v>
      </c>
    </row>
    <row r="2207" spans="1:16" x14ac:dyDescent="0.25">
      <c r="A2207" s="2">
        <f t="shared" si="164"/>
        <v>42435.221249992734</v>
      </c>
      <c r="B2207">
        <v>18.63</v>
      </c>
      <c r="C2207">
        <v>17.940000000000001</v>
      </c>
      <c r="D2207">
        <v>65.12</v>
      </c>
      <c r="E2207">
        <v>16.989999999999998</v>
      </c>
      <c r="F2207">
        <f t="shared" ca="1" si="165"/>
        <v>4</v>
      </c>
      <c r="G2207">
        <v>1</v>
      </c>
      <c r="H2207" s="4">
        <v>65</v>
      </c>
      <c r="I2207">
        <v>75</v>
      </c>
      <c r="J2207" s="4">
        <f t="shared" si="166"/>
        <v>0</v>
      </c>
      <c r="L2207" s="8">
        <f t="shared" ca="1" si="167"/>
        <v>1.3</v>
      </c>
      <c r="P2207" s="11">
        <f>N2207*((A2207-A2206)*24*60)/1000</f>
        <v>0</v>
      </c>
    </row>
    <row r="2208" spans="1:16" x14ac:dyDescent="0.25">
      <c r="A2208" s="2">
        <f t="shared" si="164"/>
        <v>42435.222916659397</v>
      </c>
      <c r="B2208">
        <v>18.63</v>
      </c>
      <c r="C2208">
        <v>17.940000000000001</v>
      </c>
      <c r="D2208">
        <v>64.92</v>
      </c>
      <c r="E2208">
        <v>16.989999999999998</v>
      </c>
      <c r="F2208">
        <f t="shared" ca="1" si="165"/>
        <v>0</v>
      </c>
      <c r="G2208">
        <v>1</v>
      </c>
      <c r="H2208" s="4">
        <v>65</v>
      </c>
      <c r="I2208">
        <v>75</v>
      </c>
      <c r="J2208" s="4">
        <f t="shared" si="166"/>
        <v>1</v>
      </c>
      <c r="L2208" s="8">
        <f t="shared" ca="1" si="167"/>
        <v>0</v>
      </c>
      <c r="P2208" s="11">
        <f>N2208*((A2208-A2207)*24*60)/1000</f>
        <v>0</v>
      </c>
    </row>
    <row r="2209" spans="1:16" x14ac:dyDescent="0.25">
      <c r="A2209" s="2">
        <f t="shared" si="164"/>
        <v>42435.22458332606</v>
      </c>
      <c r="B2209">
        <v>18.59</v>
      </c>
      <c r="C2209">
        <v>17.96</v>
      </c>
      <c r="D2209">
        <v>61.92</v>
      </c>
      <c r="E2209">
        <v>16.989999999999998</v>
      </c>
      <c r="F2209">
        <f t="shared" ca="1" si="165"/>
        <v>3</v>
      </c>
      <c r="G2209">
        <v>1</v>
      </c>
      <c r="H2209" s="4">
        <v>65</v>
      </c>
      <c r="I2209">
        <v>75</v>
      </c>
      <c r="J2209" s="4">
        <f t="shared" si="166"/>
        <v>1</v>
      </c>
      <c r="L2209" s="8">
        <f t="shared" ca="1" si="167"/>
        <v>0.97500000000000009</v>
      </c>
      <c r="P2209" s="11">
        <f>N2209*((A2209-A2208)*24*60)/1000</f>
        <v>0</v>
      </c>
    </row>
    <row r="2210" spans="1:16" x14ac:dyDescent="0.25">
      <c r="A2210" s="2">
        <f t="shared" si="164"/>
        <v>42435.226249992724</v>
      </c>
      <c r="B2210">
        <v>18.61</v>
      </c>
      <c r="C2210">
        <v>18.02</v>
      </c>
      <c r="D2210">
        <v>59.72</v>
      </c>
      <c r="E2210">
        <v>16.989999999999998</v>
      </c>
      <c r="F2210">
        <f t="shared" ca="1" si="165"/>
        <v>3</v>
      </c>
      <c r="G2210">
        <v>1</v>
      </c>
      <c r="H2210" s="4">
        <v>65</v>
      </c>
      <c r="I2210">
        <v>75</v>
      </c>
      <c r="J2210" s="4">
        <f t="shared" si="166"/>
        <v>1</v>
      </c>
      <c r="L2210" s="8">
        <f t="shared" ca="1" si="167"/>
        <v>0.97500000000000009</v>
      </c>
      <c r="P2210" s="11">
        <f>N2210*((A2210-A2209)*24*60)/1000</f>
        <v>0</v>
      </c>
    </row>
    <row r="2211" spans="1:16" x14ac:dyDescent="0.25">
      <c r="A2211" s="2">
        <f t="shared" si="164"/>
        <v>42435.227916659387</v>
      </c>
      <c r="B2211">
        <v>18.63</v>
      </c>
      <c r="C2211">
        <v>17.940000000000001</v>
      </c>
      <c r="D2211">
        <v>65.17</v>
      </c>
      <c r="E2211">
        <v>16.989999999999998</v>
      </c>
      <c r="F2211">
        <f t="shared" ca="1" si="165"/>
        <v>2</v>
      </c>
      <c r="G2211">
        <v>1</v>
      </c>
      <c r="H2211" s="4">
        <v>65</v>
      </c>
      <c r="I2211">
        <v>75</v>
      </c>
      <c r="J2211" s="4">
        <f t="shared" si="166"/>
        <v>0</v>
      </c>
      <c r="L2211" s="8">
        <f t="shared" ca="1" si="167"/>
        <v>0.65</v>
      </c>
      <c r="P2211" s="11">
        <f>N2211*((A2211-A2210)*24*60)/1000</f>
        <v>0</v>
      </c>
    </row>
    <row r="2212" spans="1:16" x14ac:dyDescent="0.25">
      <c r="A2212" s="2">
        <f t="shared" si="164"/>
        <v>42435.22958332605</v>
      </c>
      <c r="B2212">
        <v>18.89</v>
      </c>
      <c r="C2212">
        <v>18.02</v>
      </c>
      <c r="D2212">
        <v>65.010000000000005</v>
      </c>
      <c r="E2212">
        <v>17.079999999999998</v>
      </c>
      <c r="F2212">
        <f t="shared" ca="1" si="165"/>
        <v>3</v>
      </c>
      <c r="G2212">
        <v>1</v>
      </c>
      <c r="H2212" s="4">
        <v>65</v>
      </c>
      <c r="I2212">
        <v>75</v>
      </c>
      <c r="J2212" s="4">
        <f t="shared" si="166"/>
        <v>0</v>
      </c>
      <c r="L2212" s="8">
        <f t="shared" ca="1" si="167"/>
        <v>0.97500000000000009</v>
      </c>
      <c r="P2212" s="11">
        <f>N2212*((A2212-A2211)*24*60)/1000</f>
        <v>0</v>
      </c>
    </row>
    <row r="2213" spans="1:16" x14ac:dyDescent="0.25">
      <c r="A2213" s="2">
        <f t="shared" si="164"/>
        <v>42435.231249992714</v>
      </c>
      <c r="B2213">
        <v>19.36</v>
      </c>
      <c r="C2213">
        <v>18.100000000000001</v>
      </c>
      <c r="D2213">
        <v>65.72</v>
      </c>
      <c r="E2213">
        <v>17.079999999999998</v>
      </c>
      <c r="F2213">
        <f t="shared" ca="1" si="165"/>
        <v>5</v>
      </c>
      <c r="G2213">
        <v>1</v>
      </c>
      <c r="H2213" s="4">
        <v>65</v>
      </c>
      <c r="I2213">
        <v>75</v>
      </c>
      <c r="J2213" s="4">
        <f t="shared" si="166"/>
        <v>0</v>
      </c>
      <c r="L2213" s="8">
        <f t="shared" ca="1" si="167"/>
        <v>1.625</v>
      </c>
      <c r="P2213" s="11">
        <f>N2213*((A2213-A2212)*24*60)/1000</f>
        <v>0</v>
      </c>
    </row>
    <row r="2214" spans="1:16" x14ac:dyDescent="0.25">
      <c r="A2214" s="2">
        <f t="shared" si="164"/>
        <v>42435.232916659377</v>
      </c>
      <c r="B2214">
        <v>19.3</v>
      </c>
      <c r="C2214">
        <v>18.059999999999999</v>
      </c>
      <c r="D2214">
        <v>65.72</v>
      </c>
      <c r="E2214">
        <v>17.079999999999998</v>
      </c>
      <c r="F2214">
        <f t="shared" ca="1" si="165"/>
        <v>0</v>
      </c>
      <c r="G2214">
        <v>1</v>
      </c>
      <c r="H2214" s="4">
        <v>65</v>
      </c>
      <c r="I2214">
        <v>75</v>
      </c>
      <c r="J2214" s="4">
        <f t="shared" si="166"/>
        <v>0</v>
      </c>
      <c r="L2214" s="8">
        <f t="shared" ca="1" si="167"/>
        <v>0</v>
      </c>
      <c r="P2214" s="11">
        <f>N2214*((A2214-A2213)*24*60)/1000</f>
        <v>0</v>
      </c>
    </row>
    <row r="2215" spans="1:16" x14ac:dyDescent="0.25">
      <c r="A2215" s="2">
        <f t="shared" si="164"/>
        <v>42435.234583326041</v>
      </c>
      <c r="B2215">
        <v>19.14</v>
      </c>
      <c r="C2215">
        <v>18.02</v>
      </c>
      <c r="D2215">
        <v>65.459999999999994</v>
      </c>
      <c r="E2215">
        <v>17.11</v>
      </c>
      <c r="F2215">
        <f t="shared" ca="1" si="165"/>
        <v>3</v>
      </c>
      <c r="G2215">
        <v>1</v>
      </c>
      <c r="H2215" s="4">
        <v>65</v>
      </c>
      <c r="I2215">
        <v>75</v>
      </c>
      <c r="J2215" s="4">
        <f t="shared" si="166"/>
        <v>0</v>
      </c>
      <c r="L2215" s="8">
        <f t="shared" ca="1" si="167"/>
        <v>0.97500000000000009</v>
      </c>
      <c r="P2215" s="11">
        <f>N2215*((A2215-A2214)*24*60)/1000</f>
        <v>0</v>
      </c>
    </row>
    <row r="2216" spans="1:16" x14ac:dyDescent="0.25">
      <c r="A2216" s="2">
        <f t="shared" si="164"/>
        <v>42435.236249992704</v>
      </c>
      <c r="B2216">
        <v>19.07</v>
      </c>
      <c r="C2216">
        <v>18.02</v>
      </c>
      <c r="D2216">
        <v>62.93</v>
      </c>
      <c r="E2216">
        <v>17.14</v>
      </c>
      <c r="F2216">
        <f t="shared" ca="1" si="165"/>
        <v>5</v>
      </c>
      <c r="G2216">
        <v>1</v>
      </c>
      <c r="H2216" s="4">
        <v>65</v>
      </c>
      <c r="I2216">
        <v>75</v>
      </c>
      <c r="J2216" s="4">
        <f t="shared" si="166"/>
        <v>1</v>
      </c>
      <c r="L2216" s="8">
        <f t="shared" ca="1" si="167"/>
        <v>1.625</v>
      </c>
      <c r="P2216" s="11">
        <f>N2216*((A2216-A2215)*24*60)/1000</f>
        <v>0</v>
      </c>
    </row>
    <row r="2217" spans="1:16" x14ac:dyDescent="0.25">
      <c r="A2217" s="2">
        <f t="shared" si="164"/>
        <v>42435.237916659367</v>
      </c>
      <c r="B2217">
        <v>19.45</v>
      </c>
      <c r="C2217">
        <v>18.02</v>
      </c>
      <c r="D2217">
        <v>60.13</v>
      </c>
      <c r="E2217">
        <v>17.079999999999998</v>
      </c>
      <c r="F2217">
        <f t="shared" ca="1" si="165"/>
        <v>1</v>
      </c>
      <c r="G2217">
        <v>1</v>
      </c>
      <c r="H2217" s="4">
        <v>65</v>
      </c>
      <c r="I2217">
        <v>75</v>
      </c>
      <c r="J2217" s="4">
        <f t="shared" si="166"/>
        <v>1</v>
      </c>
      <c r="L2217" s="8">
        <f t="shared" ca="1" si="167"/>
        <v>0.32500000000000001</v>
      </c>
      <c r="P2217" s="11">
        <f>N2217*((A2217-A2216)*24*60)/1000</f>
        <v>0</v>
      </c>
    </row>
    <row r="2218" spans="1:16" x14ac:dyDescent="0.25">
      <c r="A2218" s="2">
        <f t="shared" si="164"/>
        <v>42435.239583326031</v>
      </c>
      <c r="B2218">
        <v>19.34</v>
      </c>
      <c r="C2218">
        <v>18</v>
      </c>
      <c r="D2218">
        <v>62.09</v>
      </c>
      <c r="E2218">
        <v>17.079999999999998</v>
      </c>
      <c r="F2218">
        <f t="shared" ca="1" si="165"/>
        <v>3</v>
      </c>
      <c r="G2218">
        <v>1</v>
      </c>
      <c r="H2218" s="4">
        <v>65</v>
      </c>
      <c r="I2218">
        <v>75</v>
      </c>
      <c r="J2218" s="4">
        <f t="shared" si="166"/>
        <v>1</v>
      </c>
      <c r="L2218" s="8">
        <f t="shared" ca="1" si="167"/>
        <v>0.97500000000000009</v>
      </c>
      <c r="P2218" s="11">
        <f>N2218*((A2218-A2217)*24*60)/1000</f>
        <v>0</v>
      </c>
    </row>
    <row r="2219" spans="1:16" x14ac:dyDescent="0.25">
      <c r="A2219" s="2">
        <f t="shared" si="164"/>
        <v>42435.241249992694</v>
      </c>
      <c r="B2219">
        <v>19.23</v>
      </c>
      <c r="C2219">
        <v>18.010000000000002</v>
      </c>
      <c r="D2219">
        <v>62.26</v>
      </c>
      <c r="E2219">
        <v>17.079999999999998</v>
      </c>
      <c r="F2219">
        <f t="shared" ca="1" si="165"/>
        <v>4</v>
      </c>
      <c r="G2219">
        <v>1</v>
      </c>
      <c r="H2219" s="4">
        <v>65</v>
      </c>
      <c r="I2219">
        <v>75</v>
      </c>
      <c r="J2219" s="4">
        <f t="shared" si="166"/>
        <v>1</v>
      </c>
      <c r="L2219" s="8">
        <f t="shared" ca="1" si="167"/>
        <v>1.3</v>
      </c>
      <c r="P2219" s="11">
        <f>N2219*((A2219-A2218)*24*60)/1000</f>
        <v>0</v>
      </c>
    </row>
    <row r="2220" spans="1:16" x14ac:dyDescent="0.25">
      <c r="A2220" s="2">
        <f t="shared" si="164"/>
        <v>42435.242916659357</v>
      </c>
      <c r="B2220">
        <v>19.14</v>
      </c>
      <c r="C2220">
        <v>17.96</v>
      </c>
      <c r="D2220">
        <v>59.33</v>
      </c>
      <c r="E2220">
        <v>16.989999999999998</v>
      </c>
      <c r="F2220">
        <f t="shared" ca="1" si="165"/>
        <v>5</v>
      </c>
      <c r="G2220">
        <v>1</v>
      </c>
      <c r="H2220" s="4">
        <v>65</v>
      </c>
      <c r="I2220">
        <v>75</v>
      </c>
      <c r="J2220" s="4">
        <f t="shared" si="166"/>
        <v>1</v>
      </c>
      <c r="L2220" s="8">
        <f t="shared" ca="1" si="167"/>
        <v>1.625</v>
      </c>
      <c r="P2220" s="11">
        <f>N2220*((A2220-A2219)*24*60)/1000</f>
        <v>0</v>
      </c>
    </row>
    <row r="2221" spans="1:16" x14ac:dyDescent="0.25">
      <c r="A2221" s="2">
        <f t="shared" si="164"/>
        <v>42435.244583326021</v>
      </c>
      <c r="B2221">
        <v>19.23</v>
      </c>
      <c r="C2221">
        <v>17.96</v>
      </c>
      <c r="D2221">
        <v>63.11</v>
      </c>
      <c r="E2221">
        <v>16.989999999999998</v>
      </c>
      <c r="F2221">
        <f t="shared" ca="1" si="165"/>
        <v>3</v>
      </c>
      <c r="G2221">
        <v>1</v>
      </c>
      <c r="H2221" s="4">
        <v>65</v>
      </c>
      <c r="I2221">
        <v>75</v>
      </c>
      <c r="J2221" s="4">
        <f t="shared" si="166"/>
        <v>1</v>
      </c>
      <c r="L2221" s="8">
        <f t="shared" ca="1" si="167"/>
        <v>0.97500000000000009</v>
      </c>
      <c r="P2221" s="11">
        <f>N2221*((A2221-A2220)*24*60)/1000</f>
        <v>0</v>
      </c>
    </row>
    <row r="2222" spans="1:16" x14ac:dyDescent="0.25">
      <c r="A2222" s="2">
        <f t="shared" si="164"/>
        <v>42435.246249992684</v>
      </c>
      <c r="B2222">
        <v>19.28</v>
      </c>
      <c r="C2222">
        <v>17.940000000000001</v>
      </c>
      <c r="D2222">
        <v>63.37</v>
      </c>
      <c r="E2222">
        <v>16.91</v>
      </c>
      <c r="F2222">
        <f t="shared" ca="1" si="165"/>
        <v>2</v>
      </c>
      <c r="G2222">
        <v>1</v>
      </c>
      <c r="H2222" s="4">
        <v>65</v>
      </c>
      <c r="I2222">
        <v>75</v>
      </c>
      <c r="J2222" s="4">
        <f t="shared" si="166"/>
        <v>1</v>
      </c>
      <c r="L2222" s="8">
        <f t="shared" ca="1" si="167"/>
        <v>0.65</v>
      </c>
      <c r="P2222" s="11">
        <f>N2222*((A2222-A2221)*24*60)/1000</f>
        <v>0</v>
      </c>
    </row>
    <row r="2223" spans="1:16" x14ac:dyDescent="0.25">
      <c r="A2223" s="2">
        <f t="shared" si="164"/>
        <v>42435.247916659348</v>
      </c>
      <c r="B2223">
        <v>19.32</v>
      </c>
      <c r="C2223">
        <v>17.95</v>
      </c>
      <c r="D2223">
        <v>63.38</v>
      </c>
      <c r="E2223">
        <v>16.899999999999999</v>
      </c>
      <c r="F2223">
        <f t="shared" ca="1" si="165"/>
        <v>2</v>
      </c>
      <c r="G2223">
        <v>1</v>
      </c>
      <c r="H2223" s="4">
        <v>65</v>
      </c>
      <c r="I2223">
        <v>75</v>
      </c>
      <c r="J2223" s="4">
        <f t="shared" si="166"/>
        <v>1</v>
      </c>
      <c r="L2223" s="8">
        <f t="shared" ca="1" si="167"/>
        <v>0.65</v>
      </c>
      <c r="P2223" s="11">
        <f>N2223*((A2223-A2222)*24*60)/1000</f>
        <v>0</v>
      </c>
    </row>
    <row r="2224" spans="1:16" x14ac:dyDescent="0.25">
      <c r="A2224" s="2">
        <f t="shared" si="164"/>
        <v>42435.249583326011</v>
      </c>
      <c r="B2224">
        <v>19.32</v>
      </c>
      <c r="C2224">
        <v>17.940000000000001</v>
      </c>
      <c r="D2224">
        <v>63.35</v>
      </c>
      <c r="E2224">
        <v>16.91</v>
      </c>
      <c r="F2224">
        <f t="shared" ca="1" si="165"/>
        <v>2</v>
      </c>
      <c r="G2224">
        <v>1</v>
      </c>
      <c r="H2224" s="4">
        <v>65</v>
      </c>
      <c r="I2224">
        <v>75</v>
      </c>
      <c r="J2224" s="4">
        <f t="shared" si="166"/>
        <v>1</v>
      </c>
      <c r="L2224" s="8">
        <f t="shared" ca="1" si="167"/>
        <v>0.65</v>
      </c>
      <c r="P2224" s="11">
        <f>N2224*((A2224-A2223)*24*60)/1000</f>
        <v>0</v>
      </c>
    </row>
    <row r="2225" spans="1:16" x14ac:dyDescent="0.25">
      <c r="A2225" s="2">
        <f t="shared" si="164"/>
        <v>42435.251249992674</v>
      </c>
      <c r="B2225">
        <v>19.32</v>
      </c>
      <c r="C2225">
        <v>17.940000000000001</v>
      </c>
      <c r="D2225">
        <v>59.09</v>
      </c>
      <c r="E2225">
        <v>16.98</v>
      </c>
      <c r="F2225">
        <f t="shared" ca="1" si="165"/>
        <v>1</v>
      </c>
      <c r="G2225">
        <v>1</v>
      </c>
      <c r="H2225" s="4">
        <v>65</v>
      </c>
      <c r="I2225">
        <v>75</v>
      </c>
      <c r="J2225" s="4">
        <f t="shared" si="166"/>
        <v>1</v>
      </c>
      <c r="L2225" s="8">
        <f t="shared" ca="1" si="167"/>
        <v>0.32500000000000001</v>
      </c>
      <c r="P2225" s="11">
        <f>N2225*((A2225-A2224)*24*60)/1000</f>
        <v>0</v>
      </c>
    </row>
    <row r="2226" spans="1:16" x14ac:dyDescent="0.25">
      <c r="A2226" s="2">
        <f t="shared" si="164"/>
        <v>42435.252916659338</v>
      </c>
      <c r="B2226">
        <v>19.399999999999999</v>
      </c>
      <c r="C2226">
        <v>17.940000000000001</v>
      </c>
      <c r="D2226">
        <v>64</v>
      </c>
      <c r="E2226">
        <v>16.989999999999998</v>
      </c>
      <c r="F2226">
        <f t="shared" ca="1" si="165"/>
        <v>5</v>
      </c>
      <c r="G2226">
        <v>1</v>
      </c>
      <c r="H2226" s="4">
        <v>65</v>
      </c>
      <c r="I2226">
        <v>75</v>
      </c>
      <c r="J2226" s="4">
        <f t="shared" si="166"/>
        <v>1</v>
      </c>
      <c r="L2226" s="8">
        <f t="shared" ca="1" si="167"/>
        <v>1.625</v>
      </c>
      <c r="P2226" s="11">
        <f>N2226*((A2226-A2225)*24*60)/1000</f>
        <v>0</v>
      </c>
    </row>
    <row r="2227" spans="1:16" x14ac:dyDescent="0.25">
      <c r="A2227" s="2">
        <f t="shared" si="164"/>
        <v>42435.254583326001</v>
      </c>
      <c r="B2227">
        <v>19.399999999999999</v>
      </c>
      <c r="C2227">
        <v>17.850000000000001</v>
      </c>
      <c r="D2227">
        <v>64.59</v>
      </c>
      <c r="E2227">
        <v>16.989999999999998</v>
      </c>
      <c r="F2227">
        <f t="shared" ca="1" si="165"/>
        <v>4</v>
      </c>
      <c r="G2227">
        <v>1</v>
      </c>
      <c r="H2227" s="4">
        <v>65</v>
      </c>
      <c r="I2227">
        <v>75</v>
      </c>
      <c r="J2227" s="4">
        <f t="shared" si="166"/>
        <v>1</v>
      </c>
      <c r="L2227" s="8">
        <f t="shared" ca="1" si="167"/>
        <v>1.3</v>
      </c>
      <c r="P2227" s="11">
        <f>N2227*((A2227-A2226)*24*60)/1000</f>
        <v>0</v>
      </c>
    </row>
    <row r="2228" spans="1:16" x14ac:dyDescent="0.25">
      <c r="A2228" s="2">
        <f t="shared" si="164"/>
        <v>42435.256249992664</v>
      </c>
      <c r="B2228">
        <v>19.399999999999999</v>
      </c>
      <c r="C2228">
        <v>17.850000000000001</v>
      </c>
      <c r="D2228">
        <v>64.72</v>
      </c>
      <c r="E2228">
        <v>16.989999999999998</v>
      </c>
      <c r="F2228">
        <f t="shared" ca="1" si="165"/>
        <v>5</v>
      </c>
      <c r="G2228">
        <v>1</v>
      </c>
      <c r="H2228" s="4">
        <v>65</v>
      </c>
      <c r="I2228">
        <v>75</v>
      </c>
      <c r="J2228" s="4">
        <f t="shared" si="166"/>
        <v>1</v>
      </c>
      <c r="L2228" s="8">
        <f t="shared" ca="1" si="167"/>
        <v>1.625</v>
      </c>
      <c r="P2228" s="11">
        <f>N2228*((A2228-A2227)*24*60)/1000</f>
        <v>0</v>
      </c>
    </row>
    <row r="2229" spans="1:16" x14ac:dyDescent="0.25">
      <c r="A2229" s="2">
        <f t="shared" si="164"/>
        <v>42435.257916659328</v>
      </c>
      <c r="B2229">
        <v>19.41</v>
      </c>
      <c r="C2229">
        <v>17.940000000000001</v>
      </c>
      <c r="D2229">
        <v>64.72</v>
      </c>
      <c r="E2229">
        <v>16.989999999999998</v>
      </c>
      <c r="F2229">
        <f t="shared" ca="1" si="165"/>
        <v>1</v>
      </c>
      <c r="G2229">
        <v>1</v>
      </c>
      <c r="H2229" s="4">
        <v>65</v>
      </c>
      <c r="I2229">
        <v>75</v>
      </c>
      <c r="J2229" s="4">
        <f t="shared" si="166"/>
        <v>1</v>
      </c>
      <c r="L2229" s="8">
        <f t="shared" ca="1" si="167"/>
        <v>0.32500000000000001</v>
      </c>
      <c r="P2229" s="11">
        <f>N2229*((A2229-A2228)*24*60)/1000</f>
        <v>0</v>
      </c>
    </row>
    <row r="2230" spans="1:16" x14ac:dyDescent="0.25">
      <c r="A2230" s="2">
        <f t="shared" si="164"/>
        <v>42435.259583325991</v>
      </c>
      <c r="B2230">
        <v>19.489999999999998</v>
      </c>
      <c r="C2230">
        <v>17.940000000000001</v>
      </c>
      <c r="D2230">
        <v>64.87</v>
      </c>
      <c r="E2230">
        <v>16.920000000000002</v>
      </c>
      <c r="F2230">
        <f t="shared" ca="1" si="165"/>
        <v>0</v>
      </c>
      <c r="G2230">
        <v>1</v>
      </c>
      <c r="H2230" s="4">
        <v>65</v>
      </c>
      <c r="I2230">
        <v>75</v>
      </c>
      <c r="J2230" s="4">
        <f t="shared" si="166"/>
        <v>1</v>
      </c>
      <c r="L2230" s="8">
        <f t="shared" ca="1" si="167"/>
        <v>0</v>
      </c>
      <c r="P2230" s="11">
        <f>N2230*((A2230-A2229)*24*60)/1000</f>
        <v>0</v>
      </c>
    </row>
    <row r="2231" spans="1:16" x14ac:dyDescent="0.25">
      <c r="A2231" s="2">
        <f t="shared" si="164"/>
        <v>42435.261249992654</v>
      </c>
      <c r="B2231">
        <v>19.489999999999998</v>
      </c>
      <c r="C2231">
        <v>17.850000000000001</v>
      </c>
      <c r="D2231">
        <v>64.89</v>
      </c>
      <c r="E2231">
        <v>16.899999999999999</v>
      </c>
      <c r="F2231">
        <f t="shared" ca="1" si="165"/>
        <v>1</v>
      </c>
      <c r="G2231">
        <v>1</v>
      </c>
      <c r="H2231" s="4">
        <v>65</v>
      </c>
      <c r="I2231">
        <v>75</v>
      </c>
      <c r="J2231" s="4">
        <f t="shared" si="166"/>
        <v>1</v>
      </c>
      <c r="L2231" s="8">
        <f t="shared" ca="1" si="167"/>
        <v>0.32500000000000001</v>
      </c>
      <c r="P2231" s="11">
        <f>N2231*((A2231-A2230)*24*60)/1000</f>
        <v>0</v>
      </c>
    </row>
    <row r="2232" spans="1:16" x14ac:dyDescent="0.25">
      <c r="A2232" s="2">
        <f t="shared" si="164"/>
        <v>42435.262916659318</v>
      </c>
      <c r="B2232">
        <v>19.489999999999998</v>
      </c>
      <c r="C2232">
        <v>17.850000000000001</v>
      </c>
      <c r="D2232">
        <v>64.900000000000006</v>
      </c>
      <c r="E2232">
        <v>16.82</v>
      </c>
      <c r="F2232">
        <f t="shared" ca="1" si="165"/>
        <v>4</v>
      </c>
      <c r="G2232">
        <v>1</v>
      </c>
      <c r="H2232" s="4">
        <v>65</v>
      </c>
      <c r="I2232">
        <v>75</v>
      </c>
      <c r="J2232" s="4">
        <f t="shared" si="166"/>
        <v>1</v>
      </c>
      <c r="L2232" s="8">
        <f t="shared" ca="1" si="167"/>
        <v>1.3</v>
      </c>
      <c r="P2232" s="11">
        <f>N2232*((A2232-A2231)*24*60)/1000</f>
        <v>0</v>
      </c>
    </row>
    <row r="2233" spans="1:16" x14ac:dyDescent="0.25">
      <c r="A2233" s="2">
        <f t="shared" si="164"/>
        <v>42435.264583325981</v>
      </c>
      <c r="B2233">
        <v>19.57</v>
      </c>
      <c r="C2233">
        <v>17.850000000000001</v>
      </c>
      <c r="D2233">
        <v>64.849999999999994</v>
      </c>
      <c r="E2233">
        <v>16.82</v>
      </c>
      <c r="F2233">
        <f t="shared" ca="1" si="165"/>
        <v>1</v>
      </c>
      <c r="G2233">
        <v>1</v>
      </c>
      <c r="H2233" s="4">
        <v>65</v>
      </c>
      <c r="I2233">
        <v>75</v>
      </c>
      <c r="J2233" s="4">
        <f t="shared" si="166"/>
        <v>1</v>
      </c>
      <c r="L2233" s="8">
        <f t="shared" ca="1" si="167"/>
        <v>0.32500000000000001</v>
      </c>
      <c r="P2233" s="11">
        <f>N2233*((A2233-A2232)*24*60)/1000</f>
        <v>0</v>
      </c>
    </row>
    <row r="2234" spans="1:16" x14ac:dyDescent="0.25">
      <c r="A2234" s="2">
        <f t="shared" si="164"/>
        <v>42435.266249992645</v>
      </c>
      <c r="B2234">
        <v>19.57</v>
      </c>
      <c r="C2234">
        <v>17.850000000000001</v>
      </c>
      <c r="D2234">
        <v>64.73</v>
      </c>
      <c r="E2234">
        <v>16.73</v>
      </c>
      <c r="F2234">
        <f t="shared" ca="1" si="165"/>
        <v>2</v>
      </c>
      <c r="G2234">
        <v>1</v>
      </c>
      <c r="H2234" s="4">
        <v>65</v>
      </c>
      <c r="I2234">
        <v>75</v>
      </c>
      <c r="J2234" s="4">
        <f t="shared" si="166"/>
        <v>1</v>
      </c>
      <c r="L2234" s="8">
        <f t="shared" ca="1" si="167"/>
        <v>0.65</v>
      </c>
      <c r="P2234" s="11">
        <f>N2234*((A2234-A2233)*24*60)/1000</f>
        <v>0</v>
      </c>
    </row>
    <row r="2235" spans="1:16" x14ac:dyDescent="0.25">
      <c r="A2235" s="2">
        <f t="shared" si="164"/>
        <v>42435.267916659308</v>
      </c>
      <c r="B2235">
        <v>19.579999999999998</v>
      </c>
      <c r="C2235">
        <v>17.77</v>
      </c>
      <c r="D2235">
        <v>64.599999999999994</v>
      </c>
      <c r="E2235">
        <v>16.73</v>
      </c>
      <c r="F2235">
        <f t="shared" ca="1" si="165"/>
        <v>0</v>
      </c>
      <c r="G2235">
        <v>1</v>
      </c>
      <c r="H2235" s="4">
        <v>65</v>
      </c>
      <c r="I2235">
        <v>75</v>
      </c>
      <c r="J2235" s="4">
        <f t="shared" si="166"/>
        <v>1</v>
      </c>
      <c r="L2235" s="8">
        <f t="shared" ca="1" si="167"/>
        <v>0</v>
      </c>
      <c r="P2235" s="11">
        <f>N2235*((A2235-A2234)*24*60)/1000</f>
        <v>0</v>
      </c>
    </row>
    <row r="2236" spans="1:16" x14ac:dyDescent="0.25">
      <c r="A2236" s="2">
        <f t="shared" si="164"/>
        <v>42435.269583325971</v>
      </c>
      <c r="B2236">
        <v>19.66</v>
      </c>
      <c r="C2236">
        <v>17.77</v>
      </c>
      <c r="D2236">
        <v>64.09</v>
      </c>
      <c r="E2236">
        <v>16.73</v>
      </c>
      <c r="F2236">
        <f t="shared" ca="1" si="165"/>
        <v>4</v>
      </c>
      <c r="G2236">
        <v>1</v>
      </c>
      <c r="H2236" s="4">
        <v>65</v>
      </c>
      <c r="I2236">
        <v>75</v>
      </c>
      <c r="J2236" s="4">
        <f t="shared" si="166"/>
        <v>1</v>
      </c>
      <c r="L2236" s="8">
        <f t="shared" ca="1" si="167"/>
        <v>1.3</v>
      </c>
      <c r="P2236" s="11">
        <f>N2236*((A2236-A2235)*24*60)/1000</f>
        <v>0</v>
      </c>
    </row>
    <row r="2237" spans="1:16" x14ac:dyDescent="0.25">
      <c r="A2237" s="2">
        <f t="shared" si="164"/>
        <v>42435.271249992635</v>
      </c>
      <c r="B2237">
        <v>19.66</v>
      </c>
      <c r="C2237">
        <v>17.77</v>
      </c>
      <c r="D2237">
        <v>61.09</v>
      </c>
      <c r="E2237">
        <v>16.73</v>
      </c>
      <c r="F2237">
        <f t="shared" ca="1" si="165"/>
        <v>5</v>
      </c>
      <c r="G2237">
        <v>1</v>
      </c>
      <c r="H2237" s="4">
        <v>65</v>
      </c>
      <c r="I2237">
        <v>75</v>
      </c>
      <c r="J2237" s="4">
        <f t="shared" si="166"/>
        <v>1</v>
      </c>
      <c r="L2237" s="8">
        <f t="shared" ca="1" si="167"/>
        <v>1.625</v>
      </c>
      <c r="P2237" s="11">
        <f>N2237*((A2237-A2236)*24*60)/1000</f>
        <v>0</v>
      </c>
    </row>
    <row r="2238" spans="1:16" x14ac:dyDescent="0.25">
      <c r="A2238" s="2">
        <f t="shared" si="164"/>
        <v>42435.272916659298</v>
      </c>
      <c r="B2238">
        <v>19.75</v>
      </c>
      <c r="C2238">
        <v>17.77</v>
      </c>
      <c r="D2238">
        <v>62.08</v>
      </c>
      <c r="E2238">
        <v>16.73</v>
      </c>
      <c r="F2238">
        <f t="shared" ca="1" si="165"/>
        <v>2</v>
      </c>
      <c r="G2238">
        <v>1</v>
      </c>
      <c r="H2238" s="4">
        <v>65</v>
      </c>
      <c r="I2238">
        <v>75</v>
      </c>
      <c r="J2238" s="4">
        <f t="shared" si="166"/>
        <v>1</v>
      </c>
      <c r="L2238" s="8">
        <f t="shared" ca="1" si="167"/>
        <v>0.65</v>
      </c>
      <c r="P2238" s="11">
        <f>N2238*((A2238-A2237)*24*60)/1000</f>
        <v>0</v>
      </c>
    </row>
    <row r="2239" spans="1:16" x14ac:dyDescent="0.25">
      <c r="A2239" s="2">
        <f t="shared" si="164"/>
        <v>42435.274583325961</v>
      </c>
      <c r="B2239">
        <v>19.829999999999998</v>
      </c>
      <c r="C2239">
        <v>17.690000000000001</v>
      </c>
      <c r="D2239">
        <v>64.13</v>
      </c>
      <c r="E2239">
        <v>16.73</v>
      </c>
      <c r="F2239">
        <f t="shared" ca="1" si="165"/>
        <v>0</v>
      </c>
      <c r="G2239">
        <v>1</v>
      </c>
      <c r="H2239" s="4">
        <v>65</v>
      </c>
      <c r="I2239">
        <v>75</v>
      </c>
      <c r="J2239" s="4">
        <f t="shared" si="166"/>
        <v>1</v>
      </c>
      <c r="L2239" s="8">
        <f t="shared" ca="1" si="167"/>
        <v>0</v>
      </c>
      <c r="P2239" s="11">
        <f>N2239*((A2239-A2238)*24*60)/1000</f>
        <v>0</v>
      </c>
    </row>
    <row r="2240" spans="1:16" x14ac:dyDescent="0.25">
      <c r="A2240" s="2">
        <f t="shared" si="164"/>
        <v>42435.276249992625</v>
      </c>
      <c r="B2240">
        <v>19.829999999999998</v>
      </c>
      <c r="C2240">
        <v>17.68</v>
      </c>
      <c r="D2240">
        <v>63.07</v>
      </c>
      <c r="E2240">
        <v>16.73</v>
      </c>
      <c r="F2240">
        <f t="shared" ca="1" si="165"/>
        <v>2</v>
      </c>
      <c r="G2240">
        <v>1</v>
      </c>
      <c r="H2240" s="4">
        <v>65</v>
      </c>
      <c r="I2240">
        <v>75</v>
      </c>
      <c r="J2240" s="4">
        <f t="shared" si="166"/>
        <v>1</v>
      </c>
      <c r="L2240" s="8">
        <f t="shared" ca="1" si="167"/>
        <v>0.65</v>
      </c>
      <c r="P2240" s="11">
        <f>N2240*((A2240-A2239)*24*60)/1000</f>
        <v>0</v>
      </c>
    </row>
    <row r="2241" spans="1:16" x14ac:dyDescent="0.25">
      <c r="A2241" s="2">
        <f t="shared" si="164"/>
        <v>42435.277916659288</v>
      </c>
      <c r="B2241">
        <v>19.920000000000002</v>
      </c>
      <c r="C2241">
        <v>17.68</v>
      </c>
      <c r="D2241">
        <v>62.67</v>
      </c>
      <c r="E2241">
        <v>16.73</v>
      </c>
      <c r="F2241">
        <f t="shared" ca="1" si="165"/>
        <v>3</v>
      </c>
      <c r="G2241">
        <v>1</v>
      </c>
      <c r="H2241" s="4">
        <v>65</v>
      </c>
      <c r="I2241">
        <v>75</v>
      </c>
      <c r="J2241" s="4">
        <f t="shared" si="166"/>
        <v>1</v>
      </c>
      <c r="L2241" s="8">
        <f t="shared" ca="1" si="167"/>
        <v>0.97500000000000009</v>
      </c>
      <c r="P2241" s="11">
        <f>N2241*((A2241-A2240)*24*60)/1000</f>
        <v>0</v>
      </c>
    </row>
    <row r="2242" spans="1:16" x14ac:dyDescent="0.25">
      <c r="A2242" s="2">
        <f t="shared" si="164"/>
        <v>42435.279583325952</v>
      </c>
      <c r="B2242">
        <v>20</v>
      </c>
      <c r="C2242">
        <v>17.68</v>
      </c>
      <c r="D2242">
        <v>63.18</v>
      </c>
      <c r="E2242">
        <v>16.72</v>
      </c>
      <c r="F2242">
        <f t="shared" ca="1" si="165"/>
        <v>0</v>
      </c>
      <c r="G2242">
        <v>1</v>
      </c>
      <c r="H2242" s="4">
        <v>65</v>
      </c>
      <c r="I2242">
        <v>75</v>
      </c>
      <c r="J2242" s="4">
        <f t="shared" si="166"/>
        <v>1</v>
      </c>
      <c r="L2242" s="8">
        <f t="shared" ca="1" si="167"/>
        <v>0</v>
      </c>
      <c r="P2242" s="11">
        <f>N2242*((A2242-A2241)*24*60)/1000</f>
        <v>0</v>
      </c>
    </row>
    <row r="2243" spans="1:16" x14ac:dyDescent="0.25">
      <c r="A2243" s="2">
        <f t="shared" si="164"/>
        <v>42435.281249992615</v>
      </c>
      <c r="B2243">
        <v>20.079999999999998</v>
      </c>
      <c r="C2243">
        <v>17.7</v>
      </c>
      <c r="D2243">
        <v>63.22</v>
      </c>
      <c r="E2243">
        <v>16.649999999999999</v>
      </c>
      <c r="F2243">
        <f t="shared" ca="1" si="165"/>
        <v>3</v>
      </c>
      <c r="G2243">
        <v>1</v>
      </c>
      <c r="H2243" s="4">
        <v>65</v>
      </c>
      <c r="I2243">
        <v>75</v>
      </c>
      <c r="J2243" s="4">
        <f t="shared" si="166"/>
        <v>1</v>
      </c>
      <c r="L2243" s="8">
        <f t="shared" ca="1" si="167"/>
        <v>0.97500000000000009</v>
      </c>
      <c r="P2243" s="11">
        <f>N2243*((A2243-A2242)*24*60)/1000</f>
        <v>0</v>
      </c>
    </row>
    <row r="2244" spans="1:16" x14ac:dyDescent="0.25">
      <c r="A2244" s="2">
        <f t="shared" ref="A2244:A2307" si="168">A2243+2.4/(24*60)</f>
        <v>42435.282916659278</v>
      </c>
      <c r="B2244">
        <v>20.09</v>
      </c>
      <c r="C2244">
        <v>17.68</v>
      </c>
      <c r="D2244">
        <v>63.16</v>
      </c>
      <c r="E2244">
        <v>16.649999999999999</v>
      </c>
      <c r="F2244">
        <f t="shared" ref="F2244:F2307" ca="1" si="169">RANDBETWEEN(0,5)</f>
        <v>3</v>
      </c>
      <c r="G2244">
        <v>1</v>
      </c>
      <c r="H2244" s="4">
        <v>65</v>
      </c>
      <c r="I2244">
        <v>75</v>
      </c>
      <c r="J2244" s="4">
        <f t="shared" ref="J2244:J2307" si="170">IF(D2244&lt;65,1,0)</f>
        <v>1</v>
      </c>
      <c r="L2244" s="8">
        <f t="shared" ref="L2244:L2307" ca="1" si="171">$X$3/1000*F2244</f>
        <v>0.97500000000000009</v>
      </c>
      <c r="P2244" s="11">
        <f>N2244*((A2244-A2243)*24*60)/1000</f>
        <v>0</v>
      </c>
    </row>
    <row r="2245" spans="1:16" x14ac:dyDescent="0.25">
      <c r="A2245" s="2">
        <f t="shared" si="168"/>
        <v>42435.284583325942</v>
      </c>
      <c r="B2245">
        <v>20.18</v>
      </c>
      <c r="C2245">
        <v>17.62</v>
      </c>
      <c r="D2245">
        <v>63</v>
      </c>
      <c r="E2245">
        <v>16.649999999999999</v>
      </c>
      <c r="F2245">
        <f t="shared" ca="1" si="169"/>
        <v>2</v>
      </c>
      <c r="G2245">
        <v>1</v>
      </c>
      <c r="H2245" s="4">
        <v>65</v>
      </c>
      <c r="I2245">
        <v>75</v>
      </c>
      <c r="J2245" s="4">
        <f t="shared" si="170"/>
        <v>1</v>
      </c>
      <c r="L2245" s="8">
        <f t="shared" ca="1" si="171"/>
        <v>0.65</v>
      </c>
      <c r="P2245" s="11">
        <f>N2245*((A2245-A2244)*24*60)/1000</f>
        <v>0</v>
      </c>
    </row>
    <row r="2246" spans="1:16" x14ac:dyDescent="0.25">
      <c r="A2246" s="2">
        <f t="shared" si="168"/>
        <v>42435.286249992605</v>
      </c>
      <c r="B2246">
        <v>20.32</v>
      </c>
      <c r="C2246">
        <v>17.670000000000002</v>
      </c>
      <c r="D2246">
        <v>62.79</v>
      </c>
      <c r="E2246">
        <v>16.649999999999999</v>
      </c>
      <c r="F2246">
        <f t="shared" ca="1" si="169"/>
        <v>4</v>
      </c>
      <c r="G2246">
        <v>1</v>
      </c>
      <c r="H2246" s="4">
        <v>65</v>
      </c>
      <c r="I2246">
        <v>75</v>
      </c>
      <c r="J2246" s="4">
        <f t="shared" si="170"/>
        <v>1</v>
      </c>
      <c r="L2246" s="8">
        <f t="shared" ca="1" si="171"/>
        <v>1.3</v>
      </c>
      <c r="P2246" s="11">
        <f>N2246*((A2246-A2245)*24*60)/1000</f>
        <v>0</v>
      </c>
    </row>
    <row r="2247" spans="1:16" x14ac:dyDescent="0.25">
      <c r="A2247" s="2">
        <f t="shared" si="168"/>
        <v>42435.287916659268</v>
      </c>
      <c r="B2247">
        <v>20.43</v>
      </c>
      <c r="C2247">
        <v>17.68</v>
      </c>
      <c r="D2247">
        <v>64.61</v>
      </c>
      <c r="E2247">
        <v>16.649999999999999</v>
      </c>
      <c r="F2247">
        <f t="shared" ca="1" si="169"/>
        <v>0</v>
      </c>
      <c r="G2247">
        <v>1</v>
      </c>
      <c r="H2247" s="4">
        <v>65</v>
      </c>
      <c r="I2247">
        <v>75</v>
      </c>
      <c r="J2247" s="4">
        <f t="shared" si="170"/>
        <v>1</v>
      </c>
      <c r="L2247" s="8">
        <f t="shared" ca="1" si="171"/>
        <v>0</v>
      </c>
      <c r="P2247" s="11">
        <f>N2247*((A2247-A2246)*24*60)/1000</f>
        <v>0</v>
      </c>
    </row>
    <row r="2248" spans="1:16" x14ac:dyDescent="0.25">
      <c r="A2248" s="2">
        <f t="shared" si="168"/>
        <v>42435.289583325932</v>
      </c>
      <c r="B2248">
        <v>20.43</v>
      </c>
      <c r="C2248">
        <v>17.68</v>
      </c>
      <c r="D2248">
        <v>64.739999999999995</v>
      </c>
      <c r="E2248">
        <v>16.649999999999999</v>
      </c>
      <c r="F2248">
        <f t="shared" ca="1" si="169"/>
        <v>1</v>
      </c>
      <c r="G2248">
        <v>1</v>
      </c>
      <c r="H2248" s="4">
        <v>65</v>
      </c>
      <c r="I2248">
        <v>75</v>
      </c>
      <c r="J2248" s="4">
        <f t="shared" si="170"/>
        <v>1</v>
      </c>
      <c r="L2248" s="8">
        <f t="shared" ca="1" si="171"/>
        <v>0.32500000000000001</v>
      </c>
      <c r="P2248" s="11">
        <f>N2248*((A2248-A2247)*24*60)/1000</f>
        <v>0</v>
      </c>
    </row>
    <row r="2249" spans="1:16" x14ac:dyDescent="0.25">
      <c r="A2249" s="2">
        <f t="shared" si="168"/>
        <v>42435.291249992595</v>
      </c>
      <c r="B2249">
        <v>20.52</v>
      </c>
      <c r="C2249">
        <v>17.68</v>
      </c>
      <c r="D2249">
        <v>64.92</v>
      </c>
      <c r="E2249">
        <v>16.649999999999999</v>
      </c>
      <c r="F2249">
        <f t="shared" ca="1" si="169"/>
        <v>4</v>
      </c>
      <c r="G2249">
        <v>1</v>
      </c>
      <c r="H2249" s="4">
        <v>65</v>
      </c>
      <c r="I2249">
        <v>75</v>
      </c>
      <c r="J2249" s="4">
        <f t="shared" si="170"/>
        <v>1</v>
      </c>
      <c r="L2249" s="8">
        <f t="shared" ca="1" si="171"/>
        <v>1.3</v>
      </c>
      <c r="P2249" s="11">
        <f>N2249*((A2249-A2248)*24*60)/1000</f>
        <v>0</v>
      </c>
    </row>
    <row r="2250" spans="1:16" x14ac:dyDescent="0.25">
      <c r="A2250" s="2">
        <f t="shared" si="168"/>
        <v>42435.292916659258</v>
      </c>
      <c r="B2250">
        <v>20.61</v>
      </c>
      <c r="C2250">
        <v>17.68</v>
      </c>
      <c r="D2250">
        <v>65.180000000000007</v>
      </c>
      <c r="E2250">
        <v>16.649999999999999</v>
      </c>
      <c r="F2250">
        <f t="shared" ca="1" si="169"/>
        <v>2</v>
      </c>
      <c r="G2250">
        <v>1</v>
      </c>
      <c r="H2250" s="4">
        <v>65</v>
      </c>
      <c r="I2250">
        <v>75</v>
      </c>
      <c r="J2250" s="4">
        <f t="shared" si="170"/>
        <v>0</v>
      </c>
      <c r="L2250" s="8">
        <f t="shared" ca="1" si="171"/>
        <v>0.65</v>
      </c>
      <c r="P2250" s="11">
        <f>N2250*((A2250-A2249)*24*60)/1000</f>
        <v>0</v>
      </c>
    </row>
    <row r="2251" spans="1:16" x14ac:dyDescent="0.25">
      <c r="A2251" s="2">
        <f t="shared" si="168"/>
        <v>42435.294583325922</v>
      </c>
      <c r="B2251">
        <v>20.61</v>
      </c>
      <c r="C2251">
        <v>17.68</v>
      </c>
      <c r="D2251">
        <v>65.19</v>
      </c>
      <c r="E2251">
        <v>16.64</v>
      </c>
      <c r="F2251">
        <f t="shared" ca="1" si="169"/>
        <v>0</v>
      </c>
      <c r="G2251">
        <v>1</v>
      </c>
      <c r="H2251" s="4">
        <v>65</v>
      </c>
      <c r="I2251">
        <v>75</v>
      </c>
      <c r="J2251" s="4">
        <f t="shared" si="170"/>
        <v>0</v>
      </c>
      <c r="L2251" s="8">
        <f t="shared" ca="1" si="171"/>
        <v>0</v>
      </c>
      <c r="P2251" s="11">
        <f>N2251*((A2251-A2250)*24*60)/1000</f>
        <v>0</v>
      </c>
    </row>
    <row r="2252" spans="1:16" x14ac:dyDescent="0.25">
      <c r="A2252" s="2">
        <f t="shared" si="168"/>
        <v>42435.296249992585</v>
      </c>
      <c r="B2252">
        <v>20.61</v>
      </c>
      <c r="C2252">
        <v>17.68</v>
      </c>
      <c r="D2252">
        <v>65.63</v>
      </c>
      <c r="E2252">
        <v>16.63</v>
      </c>
      <c r="F2252">
        <f t="shared" ca="1" si="169"/>
        <v>1</v>
      </c>
      <c r="G2252">
        <v>1</v>
      </c>
      <c r="H2252" s="4">
        <v>65</v>
      </c>
      <c r="I2252">
        <v>75</v>
      </c>
      <c r="J2252" s="4">
        <f t="shared" si="170"/>
        <v>0</v>
      </c>
      <c r="L2252" s="8">
        <f t="shared" ca="1" si="171"/>
        <v>0.32500000000000001</v>
      </c>
      <c r="P2252" s="11">
        <f>N2252*((A2252-A2251)*24*60)/1000</f>
        <v>0</v>
      </c>
    </row>
    <row r="2253" spans="1:16" x14ac:dyDescent="0.25">
      <c r="A2253" s="2">
        <f t="shared" si="168"/>
        <v>42435.297916659249</v>
      </c>
      <c r="B2253">
        <v>20.61</v>
      </c>
      <c r="C2253">
        <v>17.68</v>
      </c>
      <c r="D2253">
        <v>65.94</v>
      </c>
      <c r="E2253">
        <v>16.579999999999998</v>
      </c>
      <c r="F2253">
        <f t="shared" ca="1" si="169"/>
        <v>3</v>
      </c>
      <c r="G2253">
        <v>1</v>
      </c>
      <c r="H2253" s="4">
        <v>65</v>
      </c>
      <c r="I2253">
        <v>75</v>
      </c>
      <c r="J2253" s="4">
        <f t="shared" si="170"/>
        <v>0</v>
      </c>
      <c r="L2253" s="8">
        <f t="shared" ca="1" si="171"/>
        <v>0.97500000000000009</v>
      </c>
      <c r="P2253" s="11">
        <f>N2253*((A2253-A2252)*24*60)/1000</f>
        <v>0</v>
      </c>
    </row>
    <row r="2254" spans="1:16" x14ac:dyDescent="0.25">
      <c r="A2254" s="2">
        <f t="shared" si="168"/>
        <v>42435.299583325912</v>
      </c>
      <c r="B2254">
        <v>20.69</v>
      </c>
      <c r="C2254">
        <v>17.68</v>
      </c>
      <c r="D2254">
        <v>66.069999999999993</v>
      </c>
      <c r="E2254">
        <v>16.649999999999999</v>
      </c>
      <c r="F2254">
        <f t="shared" ca="1" si="169"/>
        <v>2</v>
      </c>
      <c r="G2254">
        <v>1</v>
      </c>
      <c r="H2254" s="4">
        <v>65</v>
      </c>
      <c r="I2254">
        <v>75</v>
      </c>
      <c r="J2254" s="4">
        <f t="shared" si="170"/>
        <v>0</v>
      </c>
      <c r="L2254" s="8">
        <f t="shared" ca="1" si="171"/>
        <v>0.65</v>
      </c>
      <c r="P2254" s="11">
        <f>N2254*((A2254-A2253)*24*60)/1000</f>
        <v>0</v>
      </c>
    </row>
    <row r="2255" spans="1:16" x14ac:dyDescent="0.25">
      <c r="A2255" s="2">
        <f t="shared" si="168"/>
        <v>42435.301249992575</v>
      </c>
      <c r="B2255">
        <v>20.84</v>
      </c>
      <c r="C2255">
        <v>17.68</v>
      </c>
      <c r="D2255">
        <v>66.099999999999994</v>
      </c>
      <c r="E2255">
        <v>16.73</v>
      </c>
      <c r="F2255">
        <f t="shared" ca="1" si="169"/>
        <v>5</v>
      </c>
      <c r="G2255">
        <v>1</v>
      </c>
      <c r="H2255" s="4">
        <v>65</v>
      </c>
      <c r="I2255">
        <v>75</v>
      </c>
      <c r="J2255" s="4">
        <f t="shared" si="170"/>
        <v>0</v>
      </c>
      <c r="L2255" s="8">
        <f t="shared" ca="1" si="171"/>
        <v>1.625</v>
      </c>
      <c r="P2255" s="11">
        <f>N2255*((A2255-A2254)*24*60)/1000</f>
        <v>0</v>
      </c>
    </row>
    <row r="2256" spans="1:16" x14ac:dyDescent="0.25">
      <c r="A2256" s="2">
        <f t="shared" si="168"/>
        <v>42435.302916659239</v>
      </c>
      <c r="B2256">
        <v>20.95</v>
      </c>
      <c r="C2256">
        <v>17.68</v>
      </c>
      <c r="D2256">
        <v>66.95</v>
      </c>
      <c r="E2256">
        <v>16.739999999999998</v>
      </c>
      <c r="F2256">
        <f t="shared" ca="1" si="169"/>
        <v>4</v>
      </c>
      <c r="G2256">
        <v>1</v>
      </c>
      <c r="H2256" s="4">
        <v>65</v>
      </c>
      <c r="I2256">
        <v>75</v>
      </c>
      <c r="J2256" s="4">
        <f t="shared" si="170"/>
        <v>0</v>
      </c>
      <c r="L2256" s="8">
        <f t="shared" ca="1" si="171"/>
        <v>1.3</v>
      </c>
      <c r="P2256" s="11">
        <f>N2256*((A2256-A2255)*24*60)/1000</f>
        <v>0</v>
      </c>
    </row>
    <row r="2257" spans="1:16" x14ac:dyDescent="0.25">
      <c r="A2257" s="2">
        <f t="shared" si="168"/>
        <v>42435.304583325902</v>
      </c>
      <c r="B2257">
        <v>20.95</v>
      </c>
      <c r="C2257">
        <v>17.68</v>
      </c>
      <c r="D2257">
        <v>66.95</v>
      </c>
      <c r="E2257">
        <v>16.82</v>
      </c>
      <c r="F2257">
        <f t="shared" ca="1" si="169"/>
        <v>0</v>
      </c>
      <c r="G2257">
        <v>1</v>
      </c>
      <c r="H2257" s="4">
        <v>65</v>
      </c>
      <c r="I2257">
        <v>75</v>
      </c>
      <c r="J2257" s="4">
        <f t="shared" si="170"/>
        <v>0</v>
      </c>
      <c r="L2257" s="8">
        <f t="shared" ca="1" si="171"/>
        <v>0</v>
      </c>
      <c r="P2257" s="11">
        <f>N2257*((A2257-A2256)*24*60)/1000</f>
        <v>0</v>
      </c>
    </row>
    <row r="2258" spans="1:16" x14ac:dyDescent="0.25">
      <c r="A2258" s="2">
        <f t="shared" si="168"/>
        <v>42435.306249992565</v>
      </c>
      <c r="B2258">
        <v>21</v>
      </c>
      <c r="C2258">
        <v>17.68</v>
      </c>
      <c r="D2258">
        <v>66.95</v>
      </c>
      <c r="E2258">
        <v>16.82</v>
      </c>
      <c r="F2258">
        <f t="shared" ca="1" si="169"/>
        <v>4</v>
      </c>
      <c r="G2258">
        <v>1</v>
      </c>
      <c r="H2258" s="4">
        <v>65</v>
      </c>
      <c r="I2258">
        <v>75</v>
      </c>
      <c r="J2258" s="4">
        <f t="shared" si="170"/>
        <v>0</v>
      </c>
      <c r="L2258" s="8">
        <f t="shared" ca="1" si="171"/>
        <v>1.3</v>
      </c>
      <c r="P2258" s="11">
        <f>N2258*((A2258-A2257)*24*60)/1000</f>
        <v>0</v>
      </c>
    </row>
    <row r="2259" spans="1:16" x14ac:dyDescent="0.25">
      <c r="A2259" s="2">
        <f t="shared" si="168"/>
        <v>42435.307916659229</v>
      </c>
      <c r="B2259">
        <v>21.04</v>
      </c>
      <c r="C2259">
        <v>17.68</v>
      </c>
      <c r="D2259">
        <v>66.95</v>
      </c>
      <c r="E2259">
        <v>16.82</v>
      </c>
      <c r="F2259">
        <f t="shared" ca="1" si="169"/>
        <v>1</v>
      </c>
      <c r="G2259">
        <v>1</v>
      </c>
      <c r="H2259" s="4">
        <v>65</v>
      </c>
      <c r="I2259">
        <v>75</v>
      </c>
      <c r="J2259" s="4">
        <f t="shared" si="170"/>
        <v>0</v>
      </c>
      <c r="L2259" s="8">
        <f t="shared" ca="1" si="171"/>
        <v>0.32500000000000001</v>
      </c>
      <c r="P2259" s="11">
        <f>N2259*((A2259-A2258)*24*60)/1000</f>
        <v>0</v>
      </c>
    </row>
    <row r="2260" spans="1:16" x14ac:dyDescent="0.25">
      <c r="A2260" s="2">
        <f t="shared" si="168"/>
        <v>42435.309583325892</v>
      </c>
      <c r="B2260">
        <v>21.13</v>
      </c>
      <c r="C2260">
        <v>17.68</v>
      </c>
      <c r="D2260">
        <v>66.95</v>
      </c>
      <c r="E2260">
        <v>16.82</v>
      </c>
      <c r="F2260">
        <f t="shared" ca="1" si="169"/>
        <v>4</v>
      </c>
      <c r="G2260">
        <v>1</v>
      </c>
      <c r="H2260" s="4">
        <v>65</v>
      </c>
      <c r="I2260">
        <v>75</v>
      </c>
      <c r="J2260" s="4">
        <f t="shared" si="170"/>
        <v>0</v>
      </c>
      <c r="L2260" s="8">
        <f t="shared" ca="1" si="171"/>
        <v>1.3</v>
      </c>
      <c r="P2260" s="11">
        <f>N2260*((A2260-A2259)*24*60)/1000</f>
        <v>0</v>
      </c>
    </row>
    <row r="2261" spans="1:16" x14ac:dyDescent="0.25">
      <c r="A2261" s="2">
        <f t="shared" si="168"/>
        <v>42435.311249992556</v>
      </c>
      <c r="B2261">
        <v>21.14</v>
      </c>
      <c r="C2261">
        <v>17.68</v>
      </c>
      <c r="D2261">
        <v>66.94</v>
      </c>
      <c r="E2261">
        <v>16.82</v>
      </c>
      <c r="F2261">
        <f t="shared" ca="1" si="169"/>
        <v>0</v>
      </c>
      <c r="G2261">
        <v>1</v>
      </c>
      <c r="H2261" s="4">
        <v>65</v>
      </c>
      <c r="I2261">
        <v>75</v>
      </c>
      <c r="J2261" s="4">
        <f t="shared" si="170"/>
        <v>0</v>
      </c>
      <c r="L2261" s="8">
        <f t="shared" ca="1" si="171"/>
        <v>0</v>
      </c>
      <c r="P2261" s="11">
        <f>N2261*((A2261-A2260)*24*60)/1000</f>
        <v>0</v>
      </c>
    </row>
    <row r="2262" spans="1:16" x14ac:dyDescent="0.25">
      <c r="A2262" s="2">
        <f t="shared" si="168"/>
        <v>42435.312916659219</v>
      </c>
      <c r="B2262">
        <v>21.27</v>
      </c>
      <c r="C2262">
        <v>17.68</v>
      </c>
      <c r="D2262">
        <v>66.819999999999993</v>
      </c>
      <c r="E2262">
        <v>16.82</v>
      </c>
      <c r="F2262">
        <f t="shared" ca="1" si="169"/>
        <v>2</v>
      </c>
      <c r="G2262">
        <v>1</v>
      </c>
      <c r="H2262" s="4">
        <v>65</v>
      </c>
      <c r="I2262">
        <v>75</v>
      </c>
      <c r="J2262" s="4">
        <f t="shared" si="170"/>
        <v>0</v>
      </c>
      <c r="L2262" s="8">
        <f t="shared" ca="1" si="171"/>
        <v>0.65</v>
      </c>
      <c r="P2262" s="11">
        <f>N2262*((A2262-A2261)*24*60)/1000</f>
        <v>0</v>
      </c>
    </row>
    <row r="2263" spans="1:16" x14ac:dyDescent="0.25">
      <c r="A2263" s="2">
        <f t="shared" si="168"/>
        <v>42435.314583325882</v>
      </c>
      <c r="B2263">
        <v>21.38</v>
      </c>
      <c r="C2263">
        <v>17.72</v>
      </c>
      <c r="D2263">
        <v>66.8</v>
      </c>
      <c r="E2263">
        <v>16.899999999999999</v>
      </c>
      <c r="F2263">
        <f t="shared" ca="1" si="169"/>
        <v>1</v>
      </c>
      <c r="G2263">
        <v>1</v>
      </c>
      <c r="H2263" s="4">
        <v>65</v>
      </c>
      <c r="I2263">
        <v>75</v>
      </c>
      <c r="J2263" s="4">
        <f t="shared" si="170"/>
        <v>0</v>
      </c>
      <c r="L2263" s="8">
        <f t="shared" ca="1" si="171"/>
        <v>0.32500000000000001</v>
      </c>
      <c r="P2263" s="11">
        <f>N2263*((A2263-A2262)*24*60)/1000</f>
        <v>0</v>
      </c>
    </row>
    <row r="2264" spans="1:16" x14ac:dyDescent="0.25">
      <c r="A2264" s="2">
        <f t="shared" si="168"/>
        <v>42435.316249992546</v>
      </c>
      <c r="B2264">
        <v>21.47</v>
      </c>
      <c r="C2264">
        <v>17.77</v>
      </c>
      <c r="D2264">
        <v>66.790000000000006</v>
      </c>
      <c r="E2264">
        <v>16.899999999999999</v>
      </c>
      <c r="F2264">
        <f t="shared" ca="1" si="169"/>
        <v>1</v>
      </c>
      <c r="G2264">
        <v>1</v>
      </c>
      <c r="H2264" s="4">
        <v>65</v>
      </c>
      <c r="I2264">
        <v>75</v>
      </c>
      <c r="J2264" s="4">
        <f t="shared" si="170"/>
        <v>0</v>
      </c>
      <c r="L2264" s="8">
        <f t="shared" ca="1" si="171"/>
        <v>0.32500000000000001</v>
      </c>
      <c r="P2264" s="11">
        <f>N2264*((A2264-A2263)*24*60)/1000</f>
        <v>0</v>
      </c>
    </row>
    <row r="2265" spans="1:16" x14ac:dyDescent="0.25">
      <c r="A2265" s="2">
        <f t="shared" si="168"/>
        <v>42435.317916659209</v>
      </c>
      <c r="B2265">
        <v>21.64</v>
      </c>
      <c r="C2265">
        <v>17.77</v>
      </c>
      <c r="D2265">
        <v>66.75</v>
      </c>
      <c r="E2265">
        <v>16.93</v>
      </c>
      <c r="F2265">
        <f t="shared" ca="1" si="169"/>
        <v>4</v>
      </c>
      <c r="G2265">
        <v>1</v>
      </c>
      <c r="H2265" s="4">
        <v>65</v>
      </c>
      <c r="I2265">
        <v>75</v>
      </c>
      <c r="J2265" s="4">
        <f t="shared" si="170"/>
        <v>0</v>
      </c>
      <c r="L2265" s="8">
        <f t="shared" ca="1" si="171"/>
        <v>1.3</v>
      </c>
      <c r="P2265" s="11">
        <f>N2265*((A2265-A2264)*24*60)/1000</f>
        <v>0</v>
      </c>
    </row>
    <row r="2266" spans="1:16" x14ac:dyDescent="0.25">
      <c r="A2266" s="2">
        <f t="shared" si="168"/>
        <v>42435.319583325872</v>
      </c>
      <c r="B2266">
        <v>22.08</v>
      </c>
      <c r="C2266">
        <v>17.77</v>
      </c>
      <c r="D2266">
        <v>66.75</v>
      </c>
      <c r="E2266">
        <v>18.03</v>
      </c>
      <c r="F2266">
        <f t="shared" ca="1" si="169"/>
        <v>1</v>
      </c>
      <c r="G2266">
        <v>1</v>
      </c>
      <c r="H2266" s="4">
        <v>65</v>
      </c>
      <c r="I2266">
        <v>75</v>
      </c>
      <c r="J2266" s="4">
        <f t="shared" si="170"/>
        <v>0</v>
      </c>
      <c r="L2266" s="8">
        <f t="shared" ca="1" si="171"/>
        <v>0.32500000000000001</v>
      </c>
      <c r="P2266" s="11">
        <f>N2266*((A2266-A2265)*24*60)/1000</f>
        <v>0</v>
      </c>
    </row>
    <row r="2267" spans="1:16" x14ac:dyDescent="0.25">
      <c r="A2267" s="2">
        <f t="shared" si="168"/>
        <v>42435.321249992536</v>
      </c>
      <c r="B2267">
        <v>22.08</v>
      </c>
      <c r="C2267">
        <v>18.68</v>
      </c>
      <c r="D2267">
        <v>66.95</v>
      </c>
      <c r="E2267">
        <v>18.45</v>
      </c>
      <c r="F2267">
        <f t="shared" ca="1" si="169"/>
        <v>5</v>
      </c>
      <c r="G2267">
        <v>1</v>
      </c>
      <c r="H2267" s="4">
        <v>65</v>
      </c>
      <c r="I2267">
        <v>75</v>
      </c>
      <c r="J2267" s="4">
        <f t="shared" si="170"/>
        <v>0</v>
      </c>
      <c r="L2267" s="8">
        <f t="shared" ca="1" si="171"/>
        <v>1.625</v>
      </c>
      <c r="P2267" s="11">
        <f>N2267*((A2267-A2266)*24*60)/1000</f>
        <v>0</v>
      </c>
    </row>
    <row r="2268" spans="1:16" x14ac:dyDescent="0.25">
      <c r="A2268" s="2">
        <f t="shared" si="168"/>
        <v>42435.322916659199</v>
      </c>
      <c r="B2268">
        <v>22.08</v>
      </c>
      <c r="C2268">
        <v>18.829999999999998</v>
      </c>
      <c r="D2268">
        <v>66.89</v>
      </c>
      <c r="E2268">
        <v>18.46</v>
      </c>
      <c r="F2268">
        <f t="shared" ca="1" si="169"/>
        <v>0</v>
      </c>
      <c r="G2268">
        <v>1</v>
      </c>
      <c r="H2268" s="4">
        <v>65</v>
      </c>
      <c r="I2268">
        <v>75</v>
      </c>
      <c r="J2268" s="4">
        <f t="shared" si="170"/>
        <v>0</v>
      </c>
      <c r="L2268" s="8">
        <f t="shared" ca="1" si="171"/>
        <v>0</v>
      </c>
      <c r="P2268" s="11">
        <f>N2268*((A2268-A2267)*24*60)/1000</f>
        <v>0</v>
      </c>
    </row>
    <row r="2269" spans="1:16" x14ac:dyDescent="0.25">
      <c r="A2269" s="2">
        <f t="shared" si="168"/>
        <v>42435.324583325862</v>
      </c>
      <c r="B2269">
        <v>22.08</v>
      </c>
      <c r="C2269">
        <v>18.98</v>
      </c>
      <c r="D2269">
        <v>66.75</v>
      </c>
      <c r="E2269">
        <v>18.61</v>
      </c>
      <c r="F2269">
        <f t="shared" ca="1" si="169"/>
        <v>1</v>
      </c>
      <c r="G2269">
        <v>1</v>
      </c>
      <c r="H2269" s="4">
        <v>65</v>
      </c>
      <c r="I2269">
        <v>75</v>
      </c>
      <c r="J2269" s="4">
        <f t="shared" si="170"/>
        <v>0</v>
      </c>
      <c r="L2269" s="8">
        <f t="shared" ca="1" si="171"/>
        <v>0.32500000000000001</v>
      </c>
      <c r="P2269" s="11">
        <f>N2269*((A2269-A2268)*24*60)/1000</f>
        <v>0</v>
      </c>
    </row>
    <row r="2270" spans="1:16" x14ac:dyDescent="0.25">
      <c r="A2270" s="2">
        <f t="shared" si="168"/>
        <v>42435.326249992526</v>
      </c>
      <c r="B2270">
        <v>21.99</v>
      </c>
      <c r="C2270">
        <v>18.97</v>
      </c>
      <c r="D2270">
        <v>66.540000000000006</v>
      </c>
      <c r="E2270">
        <v>18.63</v>
      </c>
      <c r="F2270">
        <f t="shared" ca="1" si="169"/>
        <v>2</v>
      </c>
      <c r="G2270">
        <v>1</v>
      </c>
      <c r="H2270" s="4">
        <v>65</v>
      </c>
      <c r="I2270">
        <v>75</v>
      </c>
      <c r="J2270" s="4">
        <f t="shared" si="170"/>
        <v>0</v>
      </c>
      <c r="L2270" s="8">
        <f t="shared" ca="1" si="171"/>
        <v>0.65</v>
      </c>
      <c r="P2270" s="11">
        <f>N2270*((A2270-A2269)*24*60)/1000</f>
        <v>0</v>
      </c>
    </row>
    <row r="2271" spans="1:16" x14ac:dyDescent="0.25">
      <c r="A2271" s="2">
        <f t="shared" si="168"/>
        <v>42435.327916659189</v>
      </c>
      <c r="B2271">
        <v>22.08</v>
      </c>
      <c r="C2271">
        <v>18.97</v>
      </c>
      <c r="D2271">
        <v>66.540000000000006</v>
      </c>
      <c r="E2271">
        <v>18.63</v>
      </c>
      <c r="F2271">
        <f t="shared" ca="1" si="169"/>
        <v>5</v>
      </c>
      <c r="G2271">
        <v>1</v>
      </c>
      <c r="H2271" s="4">
        <v>65</v>
      </c>
      <c r="I2271">
        <v>75</v>
      </c>
      <c r="J2271" s="4">
        <f t="shared" si="170"/>
        <v>0</v>
      </c>
      <c r="L2271" s="8">
        <f t="shared" ca="1" si="171"/>
        <v>1.625</v>
      </c>
      <c r="P2271" s="11">
        <f>N2271*((A2271-A2270)*24*60)/1000</f>
        <v>0</v>
      </c>
    </row>
    <row r="2272" spans="1:16" x14ac:dyDescent="0.25">
      <c r="A2272" s="2">
        <f t="shared" si="168"/>
        <v>42435.329583325853</v>
      </c>
      <c r="B2272">
        <v>22.16</v>
      </c>
      <c r="C2272">
        <v>18.97</v>
      </c>
      <c r="D2272">
        <v>66.33</v>
      </c>
      <c r="E2272">
        <v>18.63</v>
      </c>
      <c r="F2272">
        <f t="shared" ca="1" si="169"/>
        <v>5</v>
      </c>
      <c r="G2272">
        <v>1</v>
      </c>
      <c r="H2272" s="4">
        <v>65</v>
      </c>
      <c r="I2272">
        <v>75</v>
      </c>
      <c r="J2272" s="4">
        <f t="shared" si="170"/>
        <v>0</v>
      </c>
      <c r="L2272" s="8">
        <f t="shared" ca="1" si="171"/>
        <v>1.625</v>
      </c>
      <c r="P2272" s="11">
        <f>N2272*((A2272-A2271)*24*60)/1000</f>
        <v>0</v>
      </c>
    </row>
    <row r="2273" spans="1:16" x14ac:dyDescent="0.25">
      <c r="A2273" s="2">
        <f t="shared" si="168"/>
        <v>42435.331249992516</v>
      </c>
      <c r="B2273">
        <v>22.34</v>
      </c>
      <c r="C2273">
        <v>18.96</v>
      </c>
      <c r="D2273">
        <v>66.19</v>
      </c>
      <c r="E2273">
        <v>18.63</v>
      </c>
      <c r="F2273">
        <f t="shared" ca="1" si="169"/>
        <v>1</v>
      </c>
      <c r="G2273">
        <v>1</v>
      </c>
      <c r="H2273" s="4">
        <v>65</v>
      </c>
      <c r="I2273">
        <v>75</v>
      </c>
      <c r="J2273" s="4">
        <f t="shared" si="170"/>
        <v>0</v>
      </c>
      <c r="L2273" s="8">
        <f t="shared" ca="1" si="171"/>
        <v>0.32500000000000001</v>
      </c>
      <c r="P2273" s="11">
        <f>N2273*((A2273-A2272)*24*60)/1000</f>
        <v>0</v>
      </c>
    </row>
    <row r="2274" spans="1:16" x14ac:dyDescent="0.25">
      <c r="A2274" s="2">
        <f t="shared" si="168"/>
        <v>42435.332916659179</v>
      </c>
      <c r="B2274">
        <v>22.42</v>
      </c>
      <c r="C2274">
        <v>18.91</v>
      </c>
      <c r="D2274">
        <v>66.08</v>
      </c>
      <c r="E2274">
        <v>18.63</v>
      </c>
      <c r="F2274">
        <f t="shared" ca="1" si="169"/>
        <v>5</v>
      </c>
      <c r="G2274">
        <v>1</v>
      </c>
      <c r="H2274" s="4">
        <v>65</v>
      </c>
      <c r="I2274">
        <v>75</v>
      </c>
      <c r="J2274" s="4">
        <f t="shared" si="170"/>
        <v>0</v>
      </c>
      <c r="L2274" s="8">
        <f t="shared" ca="1" si="171"/>
        <v>1.625</v>
      </c>
      <c r="P2274" s="11">
        <f>N2274*((A2274-A2273)*24*60)/1000</f>
        <v>0</v>
      </c>
    </row>
    <row r="2275" spans="1:16" x14ac:dyDescent="0.25">
      <c r="A2275" s="2">
        <f t="shared" si="168"/>
        <v>42435.334583325843</v>
      </c>
      <c r="B2275">
        <v>22.37</v>
      </c>
      <c r="C2275">
        <v>18.88</v>
      </c>
      <c r="D2275">
        <v>65.61</v>
      </c>
      <c r="E2275">
        <v>18.63</v>
      </c>
      <c r="F2275">
        <f t="shared" ca="1" si="169"/>
        <v>5</v>
      </c>
      <c r="G2275">
        <v>1</v>
      </c>
      <c r="H2275" s="4">
        <v>65</v>
      </c>
      <c r="I2275">
        <v>75</v>
      </c>
      <c r="J2275" s="4">
        <f t="shared" si="170"/>
        <v>0</v>
      </c>
      <c r="L2275" s="8">
        <f t="shared" ca="1" si="171"/>
        <v>1.625</v>
      </c>
      <c r="P2275" s="11">
        <f>N2275*((A2275-A2274)*24*60)/1000</f>
        <v>0</v>
      </c>
    </row>
    <row r="2276" spans="1:16" x14ac:dyDescent="0.25">
      <c r="A2276" s="2">
        <f t="shared" si="168"/>
        <v>42435.336249992506</v>
      </c>
      <c r="B2276">
        <v>22.4</v>
      </c>
      <c r="C2276">
        <v>18.89</v>
      </c>
      <c r="D2276">
        <v>65.150000000000006</v>
      </c>
      <c r="E2276">
        <v>18.63</v>
      </c>
      <c r="F2276">
        <f t="shared" ca="1" si="169"/>
        <v>5</v>
      </c>
      <c r="G2276">
        <v>1</v>
      </c>
      <c r="H2276" s="4">
        <v>65</v>
      </c>
      <c r="I2276">
        <v>75</v>
      </c>
      <c r="J2276" s="4">
        <f t="shared" si="170"/>
        <v>0</v>
      </c>
      <c r="L2276" s="8">
        <f t="shared" ca="1" si="171"/>
        <v>1.625</v>
      </c>
      <c r="P2276" s="11">
        <f>N2276*((A2276-A2275)*24*60)/1000</f>
        <v>0</v>
      </c>
    </row>
    <row r="2277" spans="1:16" x14ac:dyDescent="0.25">
      <c r="A2277" s="2">
        <f t="shared" si="168"/>
        <v>42435.337916659169</v>
      </c>
      <c r="B2277">
        <v>22.51</v>
      </c>
      <c r="C2277">
        <v>18.89</v>
      </c>
      <c r="D2277">
        <v>65.08</v>
      </c>
      <c r="E2277">
        <v>18.63</v>
      </c>
      <c r="F2277">
        <f t="shared" ca="1" si="169"/>
        <v>5</v>
      </c>
      <c r="G2277">
        <v>1</v>
      </c>
      <c r="H2277" s="4">
        <v>65</v>
      </c>
      <c r="I2277">
        <v>75</v>
      </c>
      <c r="J2277" s="4">
        <f t="shared" si="170"/>
        <v>0</v>
      </c>
      <c r="L2277" s="8">
        <f t="shared" ca="1" si="171"/>
        <v>1.625</v>
      </c>
      <c r="P2277" s="11">
        <f>N2277*((A2277-A2276)*24*60)/1000</f>
        <v>0</v>
      </c>
    </row>
    <row r="2278" spans="1:16" x14ac:dyDescent="0.25">
      <c r="A2278" s="2">
        <f t="shared" si="168"/>
        <v>42435.339583325833</v>
      </c>
      <c r="B2278">
        <v>22.6</v>
      </c>
      <c r="C2278">
        <v>18.88</v>
      </c>
      <c r="D2278">
        <v>65.12</v>
      </c>
      <c r="E2278">
        <v>18.63</v>
      </c>
      <c r="F2278">
        <f t="shared" ca="1" si="169"/>
        <v>5</v>
      </c>
      <c r="G2278">
        <v>1</v>
      </c>
      <c r="H2278" s="4">
        <v>65</v>
      </c>
      <c r="I2278">
        <v>75</v>
      </c>
      <c r="J2278" s="4">
        <f t="shared" si="170"/>
        <v>0</v>
      </c>
      <c r="L2278" s="8">
        <f t="shared" ca="1" si="171"/>
        <v>1.625</v>
      </c>
      <c r="P2278" s="11">
        <f>N2278*((A2278-A2277)*24*60)/1000</f>
        <v>0</v>
      </c>
    </row>
    <row r="2279" spans="1:16" x14ac:dyDescent="0.25">
      <c r="A2279" s="2">
        <f t="shared" si="168"/>
        <v>42435.341249992496</v>
      </c>
      <c r="B2279">
        <v>22.6</v>
      </c>
      <c r="C2279">
        <v>18.88</v>
      </c>
      <c r="D2279">
        <v>65.11</v>
      </c>
      <c r="E2279">
        <v>18.63</v>
      </c>
      <c r="F2279">
        <f t="shared" ca="1" si="169"/>
        <v>2</v>
      </c>
      <c r="G2279">
        <v>1</v>
      </c>
      <c r="H2279" s="4">
        <v>65</v>
      </c>
      <c r="I2279">
        <v>75</v>
      </c>
      <c r="J2279" s="4">
        <f t="shared" si="170"/>
        <v>0</v>
      </c>
      <c r="L2279" s="8">
        <f t="shared" ca="1" si="171"/>
        <v>0.65</v>
      </c>
      <c r="P2279" s="11">
        <f>N2279*((A2279-A2278)*24*60)/1000</f>
        <v>0</v>
      </c>
    </row>
    <row r="2280" spans="1:16" x14ac:dyDescent="0.25">
      <c r="A2280" s="2">
        <f t="shared" si="168"/>
        <v>42435.34291665916</v>
      </c>
      <c r="B2280">
        <v>22.67</v>
      </c>
      <c r="C2280">
        <v>18.88</v>
      </c>
      <c r="D2280">
        <v>64.760000000000005</v>
      </c>
      <c r="E2280">
        <v>18.63</v>
      </c>
      <c r="F2280">
        <f t="shared" ca="1" si="169"/>
        <v>2</v>
      </c>
      <c r="G2280">
        <v>1</v>
      </c>
      <c r="H2280" s="4">
        <v>65</v>
      </c>
      <c r="I2280">
        <v>75</v>
      </c>
      <c r="J2280" s="4">
        <f t="shared" si="170"/>
        <v>1</v>
      </c>
      <c r="L2280" s="8">
        <f t="shared" ca="1" si="171"/>
        <v>0.65</v>
      </c>
      <c r="P2280" s="11">
        <f>N2280*((A2280-A2279)*24*60)/1000</f>
        <v>0</v>
      </c>
    </row>
    <row r="2281" spans="1:16" x14ac:dyDescent="0.25">
      <c r="A2281" s="2">
        <f t="shared" si="168"/>
        <v>42435.344583325823</v>
      </c>
      <c r="B2281">
        <v>22.86</v>
      </c>
      <c r="C2281">
        <v>18.88</v>
      </c>
      <c r="D2281">
        <v>64.52</v>
      </c>
      <c r="E2281">
        <v>18.63</v>
      </c>
      <c r="F2281">
        <f t="shared" ca="1" si="169"/>
        <v>1</v>
      </c>
      <c r="G2281">
        <v>1</v>
      </c>
      <c r="H2281" s="4">
        <v>65</v>
      </c>
      <c r="I2281">
        <v>75</v>
      </c>
      <c r="J2281" s="4">
        <f t="shared" si="170"/>
        <v>1</v>
      </c>
      <c r="L2281" s="8">
        <f t="shared" ca="1" si="171"/>
        <v>0.32500000000000001</v>
      </c>
      <c r="P2281" s="11">
        <f>N2281*((A2281-A2280)*24*60)/1000</f>
        <v>0</v>
      </c>
    </row>
    <row r="2282" spans="1:16" x14ac:dyDescent="0.25">
      <c r="A2282" s="2">
        <f t="shared" si="168"/>
        <v>42435.346249992486</v>
      </c>
      <c r="B2282">
        <v>22.94</v>
      </c>
      <c r="C2282">
        <v>18.88</v>
      </c>
      <c r="D2282">
        <v>64.27</v>
      </c>
      <c r="E2282">
        <v>18.63</v>
      </c>
      <c r="F2282">
        <f t="shared" ca="1" si="169"/>
        <v>1</v>
      </c>
      <c r="G2282">
        <v>1</v>
      </c>
      <c r="H2282" s="4">
        <v>65</v>
      </c>
      <c r="I2282">
        <v>75</v>
      </c>
      <c r="J2282" s="4">
        <f t="shared" si="170"/>
        <v>1</v>
      </c>
      <c r="L2282" s="8">
        <f t="shared" ca="1" si="171"/>
        <v>0.32500000000000001</v>
      </c>
      <c r="P2282" s="11">
        <f>N2282*((A2282-A2281)*24*60)/1000</f>
        <v>0</v>
      </c>
    </row>
    <row r="2283" spans="1:16" x14ac:dyDescent="0.25">
      <c r="A2283" s="2">
        <f t="shared" si="168"/>
        <v>42435.34791665915</v>
      </c>
      <c r="B2283">
        <v>23.03</v>
      </c>
      <c r="C2283">
        <v>18.88</v>
      </c>
      <c r="D2283">
        <v>64.45</v>
      </c>
      <c r="E2283">
        <v>18.68</v>
      </c>
      <c r="F2283">
        <f t="shared" ca="1" si="169"/>
        <v>3</v>
      </c>
      <c r="G2283">
        <v>1</v>
      </c>
      <c r="H2283" s="4">
        <v>65</v>
      </c>
      <c r="I2283">
        <v>75</v>
      </c>
      <c r="J2283" s="4">
        <f t="shared" si="170"/>
        <v>1</v>
      </c>
      <c r="L2283" s="8">
        <f t="shared" ca="1" si="171"/>
        <v>0.97500000000000009</v>
      </c>
      <c r="P2283" s="11">
        <f>N2283*((A2283-A2282)*24*60)/1000</f>
        <v>0</v>
      </c>
    </row>
    <row r="2284" spans="1:16" x14ac:dyDescent="0.25">
      <c r="A2284" s="2">
        <f t="shared" si="168"/>
        <v>42435.349583325813</v>
      </c>
      <c r="B2284">
        <v>23.03</v>
      </c>
      <c r="C2284">
        <v>18.87</v>
      </c>
      <c r="D2284">
        <v>64.52</v>
      </c>
      <c r="E2284">
        <v>18.63</v>
      </c>
      <c r="F2284">
        <f t="shared" ca="1" si="169"/>
        <v>4</v>
      </c>
      <c r="G2284">
        <v>1</v>
      </c>
      <c r="H2284" s="4">
        <v>65</v>
      </c>
      <c r="I2284">
        <v>75</v>
      </c>
      <c r="J2284" s="4">
        <f t="shared" si="170"/>
        <v>1</v>
      </c>
      <c r="L2284" s="8">
        <f t="shared" ca="1" si="171"/>
        <v>1.3</v>
      </c>
      <c r="P2284" s="11">
        <f>N2284*((A2284-A2283)*24*60)/1000</f>
        <v>0</v>
      </c>
    </row>
    <row r="2285" spans="1:16" x14ac:dyDescent="0.25">
      <c r="A2285" s="2">
        <f t="shared" si="168"/>
        <v>42435.351249992476</v>
      </c>
      <c r="B2285">
        <v>22.95</v>
      </c>
      <c r="C2285">
        <v>18.8</v>
      </c>
      <c r="D2285">
        <v>68.3</v>
      </c>
      <c r="E2285">
        <v>18.63</v>
      </c>
      <c r="F2285">
        <f t="shared" ca="1" si="169"/>
        <v>4</v>
      </c>
      <c r="G2285">
        <v>1</v>
      </c>
      <c r="H2285" s="4">
        <v>65</v>
      </c>
      <c r="I2285">
        <v>75</v>
      </c>
      <c r="J2285" s="4">
        <f t="shared" si="170"/>
        <v>0</v>
      </c>
      <c r="L2285" s="8">
        <f t="shared" ca="1" si="171"/>
        <v>1.3</v>
      </c>
      <c r="P2285" s="11">
        <f>N2285*((A2285-A2284)*24*60)/1000</f>
        <v>0</v>
      </c>
    </row>
    <row r="2286" spans="1:16" x14ac:dyDescent="0.25">
      <c r="A2286" s="2">
        <f t="shared" si="168"/>
        <v>42435.35291665914</v>
      </c>
      <c r="B2286">
        <v>23.03</v>
      </c>
      <c r="C2286">
        <v>18.8</v>
      </c>
      <c r="D2286">
        <v>68.89</v>
      </c>
      <c r="E2286">
        <v>18.63</v>
      </c>
      <c r="F2286">
        <f t="shared" ca="1" si="169"/>
        <v>1</v>
      </c>
      <c r="G2286">
        <v>1</v>
      </c>
      <c r="H2286" s="4">
        <v>65</v>
      </c>
      <c r="I2286">
        <v>75</v>
      </c>
      <c r="J2286" s="4">
        <f t="shared" si="170"/>
        <v>0</v>
      </c>
      <c r="L2286" s="8">
        <f t="shared" ca="1" si="171"/>
        <v>0.32500000000000001</v>
      </c>
      <c r="P2286" s="11">
        <f>N2286*((A2286-A2285)*24*60)/1000</f>
        <v>0</v>
      </c>
    </row>
    <row r="2287" spans="1:16" x14ac:dyDescent="0.25">
      <c r="A2287" s="2">
        <f t="shared" si="168"/>
        <v>42435.354583325803</v>
      </c>
      <c r="B2287">
        <v>23.07</v>
      </c>
      <c r="C2287">
        <v>18.8</v>
      </c>
      <c r="D2287">
        <v>69.3</v>
      </c>
      <c r="E2287">
        <v>18.63</v>
      </c>
      <c r="F2287">
        <f t="shared" ca="1" si="169"/>
        <v>4</v>
      </c>
      <c r="G2287">
        <v>1</v>
      </c>
      <c r="H2287" s="4">
        <v>65</v>
      </c>
      <c r="I2287">
        <v>75</v>
      </c>
      <c r="J2287" s="4">
        <f t="shared" si="170"/>
        <v>0</v>
      </c>
      <c r="L2287" s="8">
        <f t="shared" ca="1" si="171"/>
        <v>1.3</v>
      </c>
      <c r="P2287" s="11">
        <f>N2287*((A2287-A2286)*24*60)/1000</f>
        <v>0</v>
      </c>
    </row>
    <row r="2288" spans="1:16" x14ac:dyDescent="0.25">
      <c r="A2288" s="2">
        <f t="shared" si="168"/>
        <v>42435.356249992466</v>
      </c>
      <c r="B2288">
        <v>23.26</v>
      </c>
      <c r="C2288">
        <v>18.760000000000002</v>
      </c>
      <c r="D2288">
        <v>69.45</v>
      </c>
      <c r="E2288">
        <v>18.63</v>
      </c>
      <c r="F2288">
        <f t="shared" ca="1" si="169"/>
        <v>2</v>
      </c>
      <c r="G2288">
        <v>1</v>
      </c>
      <c r="H2288" s="4">
        <v>65</v>
      </c>
      <c r="I2288">
        <v>75</v>
      </c>
      <c r="J2288" s="4">
        <f t="shared" si="170"/>
        <v>0</v>
      </c>
      <c r="L2288" s="8">
        <f t="shared" ca="1" si="171"/>
        <v>0.65</v>
      </c>
      <c r="P2288" s="11">
        <f>N2288*((A2288-A2287)*24*60)/1000</f>
        <v>0</v>
      </c>
    </row>
    <row r="2289" spans="1:16" x14ac:dyDescent="0.25">
      <c r="A2289" s="2">
        <f t="shared" si="168"/>
        <v>42435.35791665913</v>
      </c>
      <c r="B2289">
        <v>23.29</v>
      </c>
      <c r="C2289">
        <v>18.75</v>
      </c>
      <c r="D2289">
        <v>69.34</v>
      </c>
      <c r="E2289">
        <v>18.63</v>
      </c>
      <c r="F2289">
        <f t="shared" ca="1" si="169"/>
        <v>2</v>
      </c>
      <c r="G2289">
        <v>1</v>
      </c>
      <c r="H2289" s="4">
        <v>65</v>
      </c>
      <c r="I2289">
        <v>75</v>
      </c>
      <c r="J2289" s="4">
        <f t="shared" si="170"/>
        <v>0</v>
      </c>
      <c r="L2289" s="8">
        <f t="shared" ca="1" si="171"/>
        <v>0.65</v>
      </c>
      <c r="P2289" s="11">
        <f>N2289*((A2289-A2288)*24*60)/1000</f>
        <v>0</v>
      </c>
    </row>
    <row r="2290" spans="1:16" x14ac:dyDescent="0.25">
      <c r="A2290" s="2">
        <f t="shared" si="168"/>
        <v>42435.359583325793</v>
      </c>
      <c r="B2290">
        <v>23.29</v>
      </c>
      <c r="C2290">
        <v>18.79</v>
      </c>
      <c r="D2290">
        <v>69.34</v>
      </c>
      <c r="E2290">
        <v>18.690000000000001</v>
      </c>
      <c r="F2290">
        <f t="shared" ca="1" si="169"/>
        <v>2</v>
      </c>
      <c r="G2290">
        <v>1</v>
      </c>
      <c r="H2290" s="4">
        <v>65</v>
      </c>
      <c r="I2290">
        <v>75</v>
      </c>
      <c r="J2290" s="4">
        <f t="shared" si="170"/>
        <v>0</v>
      </c>
      <c r="L2290" s="8">
        <f t="shared" ca="1" si="171"/>
        <v>0.65</v>
      </c>
      <c r="P2290" s="11">
        <f>N2290*((A2290-A2289)*24*60)/1000</f>
        <v>0</v>
      </c>
    </row>
    <row r="2291" spans="1:16" x14ac:dyDescent="0.25">
      <c r="A2291" s="2">
        <f t="shared" si="168"/>
        <v>42435.361249992457</v>
      </c>
      <c r="B2291">
        <v>23.27</v>
      </c>
      <c r="C2291">
        <v>18.75</v>
      </c>
      <c r="D2291">
        <v>69.34</v>
      </c>
      <c r="E2291">
        <v>18.71</v>
      </c>
      <c r="F2291">
        <f t="shared" ca="1" si="169"/>
        <v>5</v>
      </c>
      <c r="G2291">
        <v>1</v>
      </c>
      <c r="H2291" s="4">
        <v>65</v>
      </c>
      <c r="I2291">
        <v>75</v>
      </c>
      <c r="J2291" s="4">
        <f t="shared" si="170"/>
        <v>0</v>
      </c>
      <c r="L2291" s="8">
        <f t="shared" ca="1" si="171"/>
        <v>1.625</v>
      </c>
      <c r="P2291" s="11">
        <f>N2291*((A2291-A2290)*24*60)/1000</f>
        <v>0</v>
      </c>
    </row>
    <row r="2292" spans="1:16" x14ac:dyDescent="0.25">
      <c r="A2292" s="2">
        <f t="shared" si="168"/>
        <v>42435.36291665912</v>
      </c>
      <c r="B2292">
        <v>23.38</v>
      </c>
      <c r="C2292">
        <v>18.71</v>
      </c>
      <c r="D2292">
        <v>69.34</v>
      </c>
      <c r="E2292">
        <v>18.71</v>
      </c>
      <c r="F2292">
        <f t="shared" ca="1" si="169"/>
        <v>5</v>
      </c>
      <c r="G2292">
        <v>1</v>
      </c>
      <c r="H2292" s="4">
        <v>65</v>
      </c>
      <c r="I2292">
        <v>75</v>
      </c>
      <c r="J2292" s="4">
        <f t="shared" si="170"/>
        <v>0</v>
      </c>
      <c r="L2292" s="8">
        <f t="shared" ca="1" si="171"/>
        <v>1.625</v>
      </c>
      <c r="P2292" s="11">
        <f>N2292*((A2292-A2291)*24*60)/1000</f>
        <v>0</v>
      </c>
    </row>
    <row r="2293" spans="1:16" x14ac:dyDescent="0.25">
      <c r="A2293" s="2">
        <f t="shared" si="168"/>
        <v>42435.364583325783</v>
      </c>
      <c r="B2293">
        <v>23.46</v>
      </c>
      <c r="C2293">
        <v>18.75</v>
      </c>
      <c r="D2293">
        <v>69.12</v>
      </c>
      <c r="E2293">
        <v>18.71</v>
      </c>
      <c r="F2293">
        <f t="shared" ca="1" si="169"/>
        <v>0</v>
      </c>
      <c r="G2293">
        <v>1</v>
      </c>
      <c r="H2293" s="4">
        <v>65</v>
      </c>
      <c r="I2293">
        <v>75</v>
      </c>
      <c r="J2293" s="4">
        <f t="shared" si="170"/>
        <v>0</v>
      </c>
      <c r="L2293" s="8">
        <f t="shared" ca="1" si="171"/>
        <v>0</v>
      </c>
      <c r="P2293" s="11">
        <f>N2293*((A2293-A2292)*24*60)/1000</f>
        <v>0</v>
      </c>
    </row>
    <row r="2294" spans="1:16" x14ac:dyDescent="0.25">
      <c r="A2294" s="2">
        <f t="shared" si="168"/>
        <v>42435.366249992447</v>
      </c>
      <c r="B2294">
        <v>23.56</v>
      </c>
      <c r="C2294">
        <v>18.78</v>
      </c>
      <c r="D2294">
        <v>69.12</v>
      </c>
      <c r="E2294">
        <v>18.71</v>
      </c>
      <c r="F2294">
        <f t="shared" ca="1" si="169"/>
        <v>5</v>
      </c>
      <c r="G2294">
        <v>1</v>
      </c>
      <c r="H2294" s="4">
        <v>65</v>
      </c>
      <c r="I2294">
        <v>75</v>
      </c>
      <c r="J2294" s="4">
        <f t="shared" si="170"/>
        <v>0</v>
      </c>
      <c r="L2294" s="8">
        <f t="shared" ca="1" si="171"/>
        <v>1.625</v>
      </c>
      <c r="P2294" s="11">
        <f>N2294*((A2294-A2293)*24*60)/1000</f>
        <v>0</v>
      </c>
    </row>
    <row r="2295" spans="1:16" x14ac:dyDescent="0.25">
      <c r="A2295" s="2">
        <f t="shared" si="168"/>
        <v>42435.36791665911</v>
      </c>
      <c r="B2295">
        <v>23.57</v>
      </c>
      <c r="C2295">
        <v>18.79</v>
      </c>
      <c r="D2295">
        <v>68.900000000000006</v>
      </c>
      <c r="E2295">
        <v>18.72</v>
      </c>
      <c r="F2295">
        <f t="shared" ca="1" si="169"/>
        <v>3</v>
      </c>
      <c r="G2295">
        <v>1</v>
      </c>
      <c r="H2295" s="4">
        <v>65</v>
      </c>
      <c r="I2295">
        <v>75</v>
      </c>
      <c r="J2295" s="4">
        <f t="shared" si="170"/>
        <v>0</v>
      </c>
      <c r="L2295" s="8">
        <f t="shared" ca="1" si="171"/>
        <v>0.97500000000000009</v>
      </c>
      <c r="P2295" s="11">
        <f>N2295*((A2295-A2294)*24*60)/1000</f>
        <v>0</v>
      </c>
    </row>
    <row r="2296" spans="1:16" x14ac:dyDescent="0.25">
      <c r="A2296" s="2">
        <f t="shared" si="168"/>
        <v>42435.369583325773</v>
      </c>
      <c r="B2296">
        <v>23.67</v>
      </c>
      <c r="C2296">
        <v>18.8</v>
      </c>
      <c r="D2296">
        <v>68.59</v>
      </c>
      <c r="E2296">
        <v>18.79</v>
      </c>
      <c r="F2296">
        <f t="shared" ca="1" si="169"/>
        <v>0</v>
      </c>
      <c r="G2296">
        <v>1</v>
      </c>
      <c r="H2296" s="4">
        <v>65</v>
      </c>
      <c r="I2296">
        <v>75</v>
      </c>
      <c r="J2296" s="4">
        <f t="shared" si="170"/>
        <v>0</v>
      </c>
      <c r="L2296" s="8">
        <f t="shared" ca="1" si="171"/>
        <v>0</v>
      </c>
      <c r="P2296" s="11">
        <f>N2296*((A2296-A2295)*24*60)/1000</f>
        <v>0</v>
      </c>
    </row>
    <row r="2297" spans="1:16" x14ac:dyDescent="0.25">
      <c r="A2297" s="2">
        <f t="shared" si="168"/>
        <v>42435.371249992437</v>
      </c>
      <c r="B2297">
        <v>23.04</v>
      </c>
      <c r="C2297">
        <v>18.8</v>
      </c>
      <c r="D2297">
        <v>64.150000000000006</v>
      </c>
      <c r="E2297">
        <v>18.8</v>
      </c>
      <c r="F2297">
        <f t="shared" ca="1" si="169"/>
        <v>0</v>
      </c>
      <c r="G2297">
        <v>1</v>
      </c>
      <c r="H2297" s="4">
        <v>65</v>
      </c>
      <c r="I2297">
        <v>75</v>
      </c>
      <c r="J2297" s="4">
        <f t="shared" si="170"/>
        <v>1</v>
      </c>
      <c r="L2297" s="8">
        <f t="shared" ca="1" si="171"/>
        <v>0</v>
      </c>
      <c r="P2297" s="11">
        <f>N2297*((A2297-A2296)*24*60)/1000</f>
        <v>0</v>
      </c>
    </row>
    <row r="2298" spans="1:16" x14ac:dyDescent="0.25">
      <c r="A2298" s="2">
        <f t="shared" si="168"/>
        <v>42435.3729166591</v>
      </c>
      <c r="B2298">
        <v>22.77</v>
      </c>
      <c r="C2298">
        <v>18.8</v>
      </c>
      <c r="D2298">
        <v>61.84</v>
      </c>
      <c r="E2298">
        <v>18.8</v>
      </c>
      <c r="F2298">
        <f t="shared" ca="1" si="169"/>
        <v>1</v>
      </c>
      <c r="G2298">
        <v>1</v>
      </c>
      <c r="H2298" s="4">
        <v>65</v>
      </c>
      <c r="I2298">
        <v>75</v>
      </c>
      <c r="J2298" s="4">
        <f t="shared" si="170"/>
        <v>1</v>
      </c>
      <c r="L2298" s="8">
        <f t="shared" ca="1" si="171"/>
        <v>0.32500000000000001</v>
      </c>
      <c r="P2298" s="11">
        <f>N2298*((A2298-A2297)*24*60)/1000</f>
        <v>0</v>
      </c>
    </row>
    <row r="2299" spans="1:16" x14ac:dyDescent="0.25">
      <c r="A2299" s="2">
        <f t="shared" si="168"/>
        <v>42435.374583325764</v>
      </c>
      <c r="B2299">
        <v>22.86</v>
      </c>
      <c r="C2299">
        <v>18.8</v>
      </c>
      <c r="D2299">
        <v>62.59</v>
      </c>
      <c r="E2299">
        <v>18.829999999999998</v>
      </c>
      <c r="F2299">
        <f t="shared" ca="1" si="169"/>
        <v>4</v>
      </c>
      <c r="G2299">
        <v>1</v>
      </c>
      <c r="H2299" s="4">
        <v>65</v>
      </c>
      <c r="I2299">
        <v>75</v>
      </c>
      <c r="J2299" s="4">
        <f t="shared" si="170"/>
        <v>1</v>
      </c>
      <c r="L2299" s="8">
        <f t="shared" ca="1" si="171"/>
        <v>1.3</v>
      </c>
      <c r="P2299" s="11">
        <f>N2299*((A2299-A2298)*24*60)/1000</f>
        <v>0</v>
      </c>
    </row>
    <row r="2300" spans="1:16" x14ac:dyDescent="0.25">
      <c r="A2300" s="2">
        <f t="shared" si="168"/>
        <v>42435.376249992427</v>
      </c>
      <c r="B2300">
        <v>23.03</v>
      </c>
      <c r="C2300">
        <v>19.04</v>
      </c>
      <c r="D2300">
        <v>62.3</v>
      </c>
      <c r="E2300">
        <v>18.84</v>
      </c>
      <c r="F2300">
        <f t="shared" ca="1" si="169"/>
        <v>4</v>
      </c>
      <c r="G2300">
        <v>1</v>
      </c>
      <c r="H2300" s="4">
        <v>65</v>
      </c>
      <c r="I2300">
        <v>75</v>
      </c>
      <c r="J2300" s="4">
        <f t="shared" si="170"/>
        <v>1</v>
      </c>
      <c r="L2300" s="8">
        <f t="shared" ca="1" si="171"/>
        <v>1.3</v>
      </c>
      <c r="P2300" s="11">
        <f>N2300*((A2300-A2299)*24*60)/1000</f>
        <v>0</v>
      </c>
    </row>
    <row r="2301" spans="1:16" x14ac:dyDescent="0.25">
      <c r="A2301" s="2">
        <f t="shared" si="168"/>
        <v>42435.37791665909</v>
      </c>
      <c r="B2301">
        <v>23.23</v>
      </c>
      <c r="C2301">
        <v>19.23</v>
      </c>
      <c r="D2301">
        <v>62.25</v>
      </c>
      <c r="E2301">
        <v>18.88</v>
      </c>
      <c r="F2301">
        <f t="shared" ca="1" si="169"/>
        <v>4</v>
      </c>
      <c r="G2301">
        <v>1</v>
      </c>
      <c r="H2301" s="4">
        <v>65</v>
      </c>
      <c r="I2301">
        <v>75</v>
      </c>
      <c r="J2301" s="4">
        <f t="shared" si="170"/>
        <v>1</v>
      </c>
      <c r="L2301" s="8">
        <f t="shared" ca="1" si="171"/>
        <v>1.3</v>
      </c>
      <c r="P2301" s="11">
        <f>N2301*((A2301-A2300)*24*60)/1000</f>
        <v>0</v>
      </c>
    </row>
    <row r="2302" spans="1:16" x14ac:dyDescent="0.25">
      <c r="A2302" s="2">
        <f t="shared" si="168"/>
        <v>42435.379583325754</v>
      </c>
      <c r="B2302">
        <v>23.75</v>
      </c>
      <c r="C2302">
        <v>19.23</v>
      </c>
      <c r="D2302">
        <v>64.16</v>
      </c>
      <c r="E2302">
        <v>18.88</v>
      </c>
      <c r="F2302">
        <f t="shared" ca="1" si="169"/>
        <v>2</v>
      </c>
      <c r="G2302">
        <v>1</v>
      </c>
      <c r="H2302" s="4">
        <v>65</v>
      </c>
      <c r="I2302">
        <v>75</v>
      </c>
      <c r="J2302" s="4">
        <f t="shared" si="170"/>
        <v>1</v>
      </c>
      <c r="L2302" s="8">
        <f t="shared" ca="1" si="171"/>
        <v>0.65</v>
      </c>
      <c r="P2302" s="11">
        <f>N2302*((A2302-A2301)*24*60)/1000</f>
        <v>0</v>
      </c>
    </row>
    <row r="2303" spans="1:16" x14ac:dyDescent="0.25">
      <c r="A2303" s="2">
        <f t="shared" si="168"/>
        <v>42435.381249992417</v>
      </c>
      <c r="B2303">
        <v>24.25</v>
      </c>
      <c r="C2303">
        <v>19.23</v>
      </c>
      <c r="D2303">
        <v>66.540000000000006</v>
      </c>
      <c r="E2303">
        <v>18.97</v>
      </c>
      <c r="F2303">
        <f t="shared" ca="1" si="169"/>
        <v>5</v>
      </c>
      <c r="G2303">
        <v>1</v>
      </c>
      <c r="H2303" s="4">
        <v>65</v>
      </c>
      <c r="I2303">
        <v>75</v>
      </c>
      <c r="J2303" s="4">
        <f t="shared" si="170"/>
        <v>0</v>
      </c>
      <c r="L2303" s="8">
        <f t="shared" ca="1" si="171"/>
        <v>1.625</v>
      </c>
      <c r="P2303" s="11">
        <f>N2303*((A2303-A2302)*24*60)/1000</f>
        <v>0</v>
      </c>
    </row>
    <row r="2304" spans="1:16" x14ac:dyDescent="0.25">
      <c r="A2304" s="2">
        <f t="shared" si="168"/>
        <v>42435.38291665908</v>
      </c>
      <c r="B2304">
        <v>23.99</v>
      </c>
      <c r="C2304">
        <v>19.23</v>
      </c>
      <c r="D2304">
        <v>67.17</v>
      </c>
      <c r="E2304">
        <v>18.97</v>
      </c>
      <c r="F2304">
        <f t="shared" ca="1" si="169"/>
        <v>2</v>
      </c>
      <c r="G2304">
        <v>1</v>
      </c>
      <c r="H2304" s="4">
        <v>65</v>
      </c>
      <c r="I2304">
        <v>75</v>
      </c>
      <c r="J2304" s="4">
        <f t="shared" si="170"/>
        <v>0</v>
      </c>
      <c r="L2304" s="8">
        <f t="shared" ca="1" si="171"/>
        <v>0.65</v>
      </c>
      <c r="P2304" s="11">
        <f>N2304*((A2304-A2303)*24*60)/1000</f>
        <v>0</v>
      </c>
    </row>
    <row r="2305" spans="1:16" x14ac:dyDescent="0.25">
      <c r="A2305" s="2">
        <f t="shared" si="168"/>
        <v>42435.384583325744</v>
      </c>
      <c r="B2305">
        <v>24.22</v>
      </c>
      <c r="C2305">
        <v>19.23</v>
      </c>
      <c r="D2305">
        <v>66.87</v>
      </c>
      <c r="E2305">
        <v>19.11</v>
      </c>
      <c r="F2305">
        <f t="shared" ca="1" si="169"/>
        <v>1</v>
      </c>
      <c r="G2305">
        <v>1</v>
      </c>
      <c r="H2305" s="4">
        <v>65</v>
      </c>
      <c r="I2305">
        <v>75</v>
      </c>
      <c r="J2305" s="4">
        <f t="shared" si="170"/>
        <v>0</v>
      </c>
      <c r="L2305" s="8">
        <f t="shared" ca="1" si="171"/>
        <v>0.32500000000000001</v>
      </c>
      <c r="P2305" s="11">
        <f>N2305*((A2305-A2304)*24*60)/1000</f>
        <v>0</v>
      </c>
    </row>
    <row r="2306" spans="1:16" x14ac:dyDescent="0.25">
      <c r="A2306" s="2">
        <f t="shared" si="168"/>
        <v>42435.386249992407</v>
      </c>
      <c r="B2306">
        <v>24.43</v>
      </c>
      <c r="C2306">
        <v>19.32</v>
      </c>
      <c r="D2306">
        <v>67.16</v>
      </c>
      <c r="E2306">
        <v>19.23</v>
      </c>
      <c r="F2306">
        <f t="shared" ca="1" si="169"/>
        <v>3</v>
      </c>
      <c r="G2306">
        <v>1</v>
      </c>
      <c r="H2306" s="4">
        <v>65</v>
      </c>
      <c r="I2306">
        <v>75</v>
      </c>
      <c r="J2306" s="4">
        <f t="shared" si="170"/>
        <v>0</v>
      </c>
      <c r="L2306" s="8">
        <f t="shared" ca="1" si="171"/>
        <v>0.97500000000000009</v>
      </c>
      <c r="P2306" s="11">
        <f>N2306*((A2306-A2305)*24*60)/1000</f>
        <v>0</v>
      </c>
    </row>
    <row r="2307" spans="1:16" x14ac:dyDescent="0.25">
      <c r="A2307" s="2">
        <f t="shared" si="168"/>
        <v>42435.38791665907</v>
      </c>
      <c r="B2307">
        <v>24.52</v>
      </c>
      <c r="C2307">
        <v>19.309999999999999</v>
      </c>
      <c r="D2307">
        <v>67.16</v>
      </c>
      <c r="E2307">
        <v>19.23</v>
      </c>
      <c r="F2307">
        <f t="shared" ca="1" si="169"/>
        <v>0</v>
      </c>
      <c r="G2307">
        <v>1</v>
      </c>
      <c r="H2307" s="4">
        <v>65</v>
      </c>
      <c r="I2307">
        <v>75</v>
      </c>
      <c r="J2307" s="4">
        <f t="shared" si="170"/>
        <v>0</v>
      </c>
      <c r="L2307" s="8">
        <f t="shared" ca="1" si="171"/>
        <v>0</v>
      </c>
      <c r="P2307" s="11">
        <f>N2307*((A2307-A2306)*24*60)/1000</f>
        <v>0</v>
      </c>
    </row>
    <row r="2308" spans="1:16" x14ac:dyDescent="0.25">
      <c r="A2308" s="2">
        <f t="shared" ref="A2308:A2371" si="172">A2307+2.4/(24*60)</f>
        <v>42435.389583325734</v>
      </c>
      <c r="B2308">
        <v>24.52</v>
      </c>
      <c r="C2308">
        <v>19.27</v>
      </c>
      <c r="D2308">
        <v>67.16</v>
      </c>
      <c r="E2308">
        <v>19.309999999999999</v>
      </c>
      <c r="F2308">
        <f t="shared" ref="F2308:F2371" ca="1" si="173">RANDBETWEEN(0,5)</f>
        <v>2</v>
      </c>
      <c r="G2308">
        <v>1</v>
      </c>
      <c r="H2308" s="4">
        <v>65</v>
      </c>
      <c r="I2308">
        <v>75</v>
      </c>
      <c r="J2308" s="4">
        <f t="shared" ref="J2308:J2371" si="174">IF(D2308&lt;65,1,0)</f>
        <v>0</v>
      </c>
      <c r="L2308" s="8">
        <f t="shared" ref="L2308:L2371" ca="1" si="175">$X$3/1000*F2308</f>
        <v>0.65</v>
      </c>
      <c r="P2308" s="11">
        <f>N2308*((A2308-A2307)*24*60)/1000</f>
        <v>0</v>
      </c>
    </row>
    <row r="2309" spans="1:16" x14ac:dyDescent="0.25">
      <c r="A2309" s="2">
        <f t="shared" si="172"/>
        <v>42435.391249992397</v>
      </c>
      <c r="B2309">
        <v>24.6</v>
      </c>
      <c r="C2309">
        <v>19.29</v>
      </c>
      <c r="D2309">
        <v>67.16</v>
      </c>
      <c r="E2309">
        <v>19.32</v>
      </c>
      <c r="F2309">
        <f t="shared" ca="1" si="173"/>
        <v>0</v>
      </c>
      <c r="G2309">
        <v>1</v>
      </c>
      <c r="H2309" s="4">
        <v>65</v>
      </c>
      <c r="I2309">
        <v>75</v>
      </c>
      <c r="J2309" s="4">
        <f t="shared" si="174"/>
        <v>0</v>
      </c>
      <c r="L2309" s="8">
        <f t="shared" ca="1" si="175"/>
        <v>0</v>
      </c>
      <c r="P2309" s="11">
        <f>N2309*((A2309-A2308)*24*60)/1000</f>
        <v>0</v>
      </c>
    </row>
    <row r="2310" spans="1:16" x14ac:dyDescent="0.25">
      <c r="A2310" s="2">
        <f t="shared" si="172"/>
        <v>42435.392916659061</v>
      </c>
      <c r="B2310">
        <v>24.78</v>
      </c>
      <c r="C2310">
        <v>19.239999999999998</v>
      </c>
      <c r="D2310">
        <v>67.16</v>
      </c>
      <c r="E2310">
        <v>19.309999999999999</v>
      </c>
      <c r="F2310">
        <f t="shared" ca="1" si="173"/>
        <v>1</v>
      </c>
      <c r="G2310">
        <v>1</v>
      </c>
      <c r="H2310" s="4">
        <v>65</v>
      </c>
      <c r="I2310">
        <v>75</v>
      </c>
      <c r="J2310" s="4">
        <f t="shared" si="174"/>
        <v>0</v>
      </c>
      <c r="L2310" s="8">
        <f t="shared" ca="1" si="175"/>
        <v>0.32500000000000001</v>
      </c>
      <c r="P2310" s="11">
        <f>N2310*((A2310-A2309)*24*60)/1000</f>
        <v>0</v>
      </c>
    </row>
    <row r="2311" spans="1:16" x14ac:dyDescent="0.25">
      <c r="A2311" s="2">
        <f t="shared" si="172"/>
        <v>42435.394583325724</v>
      </c>
      <c r="B2311">
        <v>24.87</v>
      </c>
      <c r="C2311">
        <v>19.23</v>
      </c>
      <c r="D2311">
        <v>67.16</v>
      </c>
      <c r="E2311">
        <v>19.32</v>
      </c>
      <c r="F2311">
        <f t="shared" ca="1" si="173"/>
        <v>0</v>
      </c>
      <c r="G2311">
        <v>1</v>
      </c>
      <c r="H2311" s="4">
        <v>65</v>
      </c>
      <c r="I2311">
        <v>75</v>
      </c>
      <c r="J2311" s="4">
        <f t="shared" si="174"/>
        <v>0</v>
      </c>
      <c r="L2311" s="8">
        <f t="shared" ca="1" si="175"/>
        <v>0</v>
      </c>
      <c r="P2311" s="11">
        <f>N2311*((A2311-A2310)*24*60)/1000</f>
        <v>0</v>
      </c>
    </row>
    <row r="2312" spans="1:16" x14ac:dyDescent="0.25">
      <c r="A2312" s="2">
        <f t="shared" si="172"/>
        <v>42435.396249992387</v>
      </c>
      <c r="B2312">
        <v>25.05</v>
      </c>
      <c r="C2312">
        <v>19.27</v>
      </c>
      <c r="D2312">
        <v>67.08</v>
      </c>
      <c r="E2312">
        <v>19.32</v>
      </c>
      <c r="F2312">
        <f t="shared" ca="1" si="173"/>
        <v>5</v>
      </c>
      <c r="G2312">
        <v>1</v>
      </c>
      <c r="H2312" s="4">
        <v>65</v>
      </c>
      <c r="I2312">
        <v>75</v>
      </c>
      <c r="J2312" s="4">
        <f t="shared" si="174"/>
        <v>0</v>
      </c>
      <c r="L2312" s="8">
        <f t="shared" ca="1" si="175"/>
        <v>1.625</v>
      </c>
      <c r="P2312" s="11">
        <f>N2312*((A2312-A2311)*24*60)/1000</f>
        <v>0</v>
      </c>
    </row>
    <row r="2313" spans="1:16" x14ac:dyDescent="0.25">
      <c r="A2313" s="2">
        <f t="shared" si="172"/>
        <v>42435.397916659051</v>
      </c>
      <c r="B2313">
        <v>25.67</v>
      </c>
      <c r="C2313">
        <v>19.32</v>
      </c>
      <c r="D2313">
        <v>66.98</v>
      </c>
      <c r="E2313">
        <v>19.32</v>
      </c>
      <c r="F2313">
        <f t="shared" ca="1" si="173"/>
        <v>3</v>
      </c>
      <c r="G2313">
        <v>1</v>
      </c>
      <c r="H2313" s="4">
        <v>65</v>
      </c>
      <c r="I2313">
        <v>75</v>
      </c>
      <c r="J2313" s="4">
        <f t="shared" si="174"/>
        <v>0</v>
      </c>
      <c r="L2313" s="8">
        <f t="shared" ca="1" si="175"/>
        <v>0.97500000000000009</v>
      </c>
      <c r="P2313" s="11">
        <f>N2313*((A2313-A2312)*24*60)/1000</f>
        <v>0</v>
      </c>
    </row>
    <row r="2314" spans="1:16" x14ac:dyDescent="0.25">
      <c r="A2314" s="2">
        <f t="shared" si="172"/>
        <v>42435.399583325714</v>
      </c>
      <c r="B2314">
        <v>26.27</v>
      </c>
      <c r="C2314">
        <v>19.32</v>
      </c>
      <c r="D2314">
        <v>66.95</v>
      </c>
      <c r="E2314">
        <v>19.32</v>
      </c>
      <c r="F2314">
        <f t="shared" ca="1" si="173"/>
        <v>2</v>
      </c>
      <c r="G2314">
        <v>1</v>
      </c>
      <c r="H2314" s="4">
        <v>65</v>
      </c>
      <c r="I2314">
        <v>75</v>
      </c>
      <c r="J2314" s="4">
        <f t="shared" si="174"/>
        <v>0</v>
      </c>
      <c r="L2314" s="8">
        <f t="shared" ca="1" si="175"/>
        <v>0.65</v>
      </c>
      <c r="P2314" s="11">
        <f>N2314*((A2314-A2313)*24*60)/1000</f>
        <v>0</v>
      </c>
    </row>
    <row r="2315" spans="1:16" x14ac:dyDescent="0.25">
      <c r="A2315" s="2">
        <f t="shared" si="172"/>
        <v>42435.401249992377</v>
      </c>
      <c r="B2315">
        <v>26.16</v>
      </c>
      <c r="C2315">
        <v>19.34</v>
      </c>
      <c r="D2315">
        <v>66.95</v>
      </c>
      <c r="E2315">
        <v>19.37</v>
      </c>
      <c r="F2315">
        <f t="shared" ca="1" si="173"/>
        <v>3</v>
      </c>
      <c r="G2315">
        <v>1</v>
      </c>
      <c r="H2315" s="4">
        <v>65</v>
      </c>
      <c r="I2315">
        <v>75</v>
      </c>
      <c r="J2315" s="4">
        <f t="shared" si="174"/>
        <v>0</v>
      </c>
      <c r="L2315" s="8">
        <f t="shared" ca="1" si="175"/>
        <v>0.97500000000000009</v>
      </c>
      <c r="P2315" s="11">
        <f>N2315*((A2315-A2314)*24*60)/1000</f>
        <v>0</v>
      </c>
    </row>
    <row r="2316" spans="1:16" x14ac:dyDescent="0.25">
      <c r="A2316" s="2">
        <f t="shared" si="172"/>
        <v>42435.402916659041</v>
      </c>
      <c r="B2316">
        <v>25.85</v>
      </c>
      <c r="C2316">
        <v>19.399999999999999</v>
      </c>
      <c r="D2316">
        <v>66.95</v>
      </c>
      <c r="E2316">
        <v>19.399999999999999</v>
      </c>
      <c r="F2316">
        <f t="shared" ca="1" si="173"/>
        <v>2</v>
      </c>
      <c r="G2316">
        <v>1</v>
      </c>
      <c r="H2316" s="4">
        <v>65</v>
      </c>
      <c r="I2316">
        <v>75</v>
      </c>
      <c r="J2316" s="4">
        <f t="shared" si="174"/>
        <v>0</v>
      </c>
      <c r="L2316" s="8">
        <f t="shared" ca="1" si="175"/>
        <v>0.65</v>
      </c>
      <c r="P2316" s="11">
        <f>N2316*((A2316-A2315)*24*60)/1000</f>
        <v>0</v>
      </c>
    </row>
    <row r="2317" spans="1:16" x14ac:dyDescent="0.25">
      <c r="A2317" s="2">
        <f t="shared" si="172"/>
        <v>42435.404583325704</v>
      </c>
      <c r="B2317">
        <v>25.59</v>
      </c>
      <c r="C2317">
        <v>19.489999999999998</v>
      </c>
      <c r="D2317">
        <v>66.95</v>
      </c>
      <c r="E2317">
        <v>19.399999999999999</v>
      </c>
      <c r="F2317">
        <f t="shared" ca="1" si="173"/>
        <v>4</v>
      </c>
      <c r="G2317">
        <v>1</v>
      </c>
      <c r="H2317" s="4">
        <v>65</v>
      </c>
      <c r="I2317">
        <v>75</v>
      </c>
      <c r="J2317" s="4">
        <f t="shared" si="174"/>
        <v>0</v>
      </c>
      <c r="L2317" s="8">
        <f t="shared" ca="1" si="175"/>
        <v>1.3</v>
      </c>
      <c r="P2317" s="11">
        <f>N2317*((A2317-A2316)*24*60)/1000</f>
        <v>0</v>
      </c>
    </row>
    <row r="2318" spans="1:16" x14ac:dyDescent="0.25">
      <c r="A2318" s="2">
        <f t="shared" si="172"/>
        <v>42435.406249992368</v>
      </c>
      <c r="B2318">
        <v>25.42</v>
      </c>
      <c r="C2318">
        <v>19.41</v>
      </c>
      <c r="D2318">
        <v>66.95</v>
      </c>
      <c r="E2318">
        <v>19.41</v>
      </c>
      <c r="F2318">
        <f t="shared" ca="1" si="173"/>
        <v>4</v>
      </c>
      <c r="G2318">
        <v>1</v>
      </c>
      <c r="H2318" s="4">
        <v>65</v>
      </c>
      <c r="I2318">
        <v>75</v>
      </c>
      <c r="J2318" s="4">
        <f t="shared" si="174"/>
        <v>0</v>
      </c>
      <c r="L2318" s="8">
        <f t="shared" ca="1" si="175"/>
        <v>1.3</v>
      </c>
      <c r="P2318" s="11">
        <f>N2318*((A2318-A2317)*24*60)/1000</f>
        <v>0</v>
      </c>
    </row>
    <row r="2319" spans="1:16" x14ac:dyDescent="0.25">
      <c r="A2319" s="2">
        <f t="shared" si="172"/>
        <v>42435.407916659031</v>
      </c>
      <c r="B2319">
        <v>25.48</v>
      </c>
      <c r="C2319">
        <v>19.399999999999999</v>
      </c>
      <c r="D2319">
        <v>66.87</v>
      </c>
      <c r="E2319">
        <v>19.489999999999998</v>
      </c>
      <c r="F2319">
        <f t="shared" ca="1" si="173"/>
        <v>5</v>
      </c>
      <c r="G2319">
        <v>1</v>
      </c>
      <c r="H2319" s="4">
        <v>65</v>
      </c>
      <c r="I2319">
        <v>75</v>
      </c>
      <c r="J2319" s="4">
        <f t="shared" si="174"/>
        <v>0</v>
      </c>
      <c r="L2319" s="8">
        <f t="shared" ca="1" si="175"/>
        <v>1.625</v>
      </c>
      <c r="P2319" s="11">
        <f>N2319*((A2319-A2318)*24*60)/1000</f>
        <v>0</v>
      </c>
    </row>
    <row r="2320" spans="1:16" x14ac:dyDescent="0.25">
      <c r="A2320" s="2">
        <f t="shared" si="172"/>
        <v>42435.409583325694</v>
      </c>
      <c r="B2320">
        <v>25.57</v>
      </c>
      <c r="C2320">
        <v>19.399999999999999</v>
      </c>
      <c r="D2320">
        <v>66.900000000000006</v>
      </c>
      <c r="E2320">
        <v>19.489999999999998</v>
      </c>
      <c r="F2320">
        <f t="shared" ca="1" si="173"/>
        <v>2</v>
      </c>
      <c r="G2320">
        <v>1</v>
      </c>
      <c r="H2320" s="4">
        <v>65</v>
      </c>
      <c r="I2320">
        <v>75</v>
      </c>
      <c r="J2320" s="4">
        <f t="shared" si="174"/>
        <v>0</v>
      </c>
      <c r="L2320" s="8">
        <f t="shared" ca="1" si="175"/>
        <v>0.65</v>
      </c>
      <c r="P2320" s="11">
        <f>N2320*((A2320-A2319)*24*60)/1000</f>
        <v>0</v>
      </c>
    </row>
    <row r="2321" spans="1:16" x14ac:dyDescent="0.25">
      <c r="A2321" s="2">
        <f t="shared" si="172"/>
        <v>42435.411249992358</v>
      </c>
      <c r="B2321">
        <v>25.57</v>
      </c>
      <c r="C2321">
        <v>19.48</v>
      </c>
      <c r="D2321">
        <v>66.790000000000006</v>
      </c>
      <c r="E2321">
        <v>19.559999999999999</v>
      </c>
      <c r="F2321">
        <f t="shared" ca="1" si="173"/>
        <v>5</v>
      </c>
      <c r="G2321">
        <v>1</v>
      </c>
      <c r="H2321" s="4">
        <v>65</v>
      </c>
      <c r="I2321">
        <v>75</v>
      </c>
      <c r="J2321" s="4">
        <f t="shared" si="174"/>
        <v>0</v>
      </c>
      <c r="L2321" s="8">
        <f t="shared" ca="1" si="175"/>
        <v>1.625</v>
      </c>
      <c r="P2321" s="11">
        <f>N2321*((A2321-A2320)*24*60)/1000</f>
        <v>0</v>
      </c>
    </row>
    <row r="2322" spans="1:16" x14ac:dyDescent="0.25">
      <c r="A2322" s="2">
        <f t="shared" si="172"/>
        <v>42435.412916659021</v>
      </c>
      <c r="B2322">
        <v>25.57</v>
      </c>
      <c r="C2322">
        <v>19.48</v>
      </c>
      <c r="D2322">
        <v>66.760000000000005</v>
      </c>
      <c r="E2322">
        <v>19.559999999999999</v>
      </c>
      <c r="F2322">
        <f t="shared" ca="1" si="173"/>
        <v>0</v>
      </c>
      <c r="G2322">
        <v>1</v>
      </c>
      <c r="H2322" s="4">
        <v>65</v>
      </c>
      <c r="I2322">
        <v>75</v>
      </c>
      <c r="J2322" s="4">
        <f t="shared" si="174"/>
        <v>0</v>
      </c>
      <c r="L2322" s="8">
        <f t="shared" ca="1" si="175"/>
        <v>0</v>
      </c>
      <c r="P2322" s="11">
        <f>N2322*((A2322-A2321)*24*60)/1000</f>
        <v>0</v>
      </c>
    </row>
    <row r="2323" spans="1:16" x14ac:dyDescent="0.25">
      <c r="A2323" s="2">
        <f t="shared" si="172"/>
        <v>42435.414583325684</v>
      </c>
      <c r="B2323">
        <v>25.67</v>
      </c>
      <c r="C2323">
        <v>19.489999999999998</v>
      </c>
      <c r="D2323">
        <v>66.75</v>
      </c>
      <c r="E2323">
        <v>19.57</v>
      </c>
      <c r="F2323">
        <f t="shared" ca="1" si="173"/>
        <v>3</v>
      </c>
      <c r="G2323">
        <v>1</v>
      </c>
      <c r="H2323" s="4">
        <v>65</v>
      </c>
      <c r="I2323">
        <v>75</v>
      </c>
      <c r="J2323" s="4">
        <f t="shared" si="174"/>
        <v>0</v>
      </c>
      <c r="L2323" s="8">
        <f t="shared" ca="1" si="175"/>
        <v>0.97500000000000009</v>
      </c>
      <c r="P2323" s="11">
        <f>N2323*((A2323-A2322)*24*60)/1000</f>
        <v>0</v>
      </c>
    </row>
    <row r="2324" spans="1:16" x14ac:dyDescent="0.25">
      <c r="A2324" s="2">
        <f t="shared" si="172"/>
        <v>42435.416249992348</v>
      </c>
      <c r="B2324">
        <v>25.84</v>
      </c>
      <c r="C2324">
        <v>19.489999999999998</v>
      </c>
      <c r="D2324">
        <v>66.75</v>
      </c>
      <c r="E2324">
        <v>19.57</v>
      </c>
      <c r="F2324">
        <f t="shared" ca="1" si="173"/>
        <v>3</v>
      </c>
      <c r="G2324">
        <v>1</v>
      </c>
      <c r="H2324" s="4">
        <v>65</v>
      </c>
      <c r="I2324">
        <v>75</v>
      </c>
      <c r="J2324" s="4">
        <f t="shared" si="174"/>
        <v>0</v>
      </c>
      <c r="L2324" s="8">
        <f t="shared" ca="1" si="175"/>
        <v>0.97500000000000009</v>
      </c>
      <c r="P2324" s="11">
        <f>N2324*((A2324-A2323)*24*60)/1000</f>
        <v>0</v>
      </c>
    </row>
    <row r="2325" spans="1:16" x14ac:dyDescent="0.25">
      <c r="A2325" s="2">
        <f t="shared" si="172"/>
        <v>42435.417916659011</v>
      </c>
      <c r="B2325">
        <v>25.93</v>
      </c>
      <c r="C2325">
        <v>19.489999999999998</v>
      </c>
      <c r="D2325">
        <v>66.739999999999995</v>
      </c>
      <c r="E2325">
        <v>19.57</v>
      </c>
      <c r="F2325">
        <f t="shared" ca="1" si="173"/>
        <v>5</v>
      </c>
      <c r="G2325">
        <v>1</v>
      </c>
      <c r="H2325" s="4">
        <v>65</v>
      </c>
      <c r="I2325">
        <v>75</v>
      </c>
      <c r="J2325" s="4">
        <f t="shared" si="174"/>
        <v>0</v>
      </c>
      <c r="L2325" s="8">
        <f t="shared" ca="1" si="175"/>
        <v>1.625</v>
      </c>
      <c r="P2325" s="11">
        <f>N2325*((A2325-A2324)*24*60)/1000</f>
        <v>0</v>
      </c>
    </row>
    <row r="2326" spans="1:16" x14ac:dyDescent="0.25">
      <c r="A2326" s="2">
        <f t="shared" si="172"/>
        <v>42435.419583325674</v>
      </c>
      <c r="B2326">
        <v>25.81</v>
      </c>
      <c r="C2326">
        <v>19.5</v>
      </c>
      <c r="D2326">
        <v>66.69</v>
      </c>
      <c r="E2326">
        <v>19.57</v>
      </c>
      <c r="F2326">
        <f t="shared" ca="1" si="173"/>
        <v>4</v>
      </c>
      <c r="G2326">
        <v>1</v>
      </c>
      <c r="H2326" s="4">
        <v>65</v>
      </c>
      <c r="I2326">
        <v>75</v>
      </c>
      <c r="J2326" s="4">
        <f t="shared" si="174"/>
        <v>0</v>
      </c>
      <c r="L2326" s="8">
        <f t="shared" ca="1" si="175"/>
        <v>1.3</v>
      </c>
      <c r="P2326" s="11">
        <f>N2326*((A2326-A2325)*24*60)/1000</f>
        <v>0</v>
      </c>
    </row>
    <row r="2327" spans="1:16" x14ac:dyDescent="0.25">
      <c r="A2327" s="2">
        <f t="shared" si="172"/>
        <v>42435.421249992338</v>
      </c>
      <c r="B2327">
        <v>25.84</v>
      </c>
      <c r="C2327">
        <v>19.53</v>
      </c>
      <c r="D2327">
        <v>66.569999999999993</v>
      </c>
      <c r="E2327">
        <v>19.61</v>
      </c>
      <c r="F2327">
        <f t="shared" ca="1" si="173"/>
        <v>0</v>
      </c>
      <c r="G2327">
        <v>1</v>
      </c>
      <c r="H2327" s="4">
        <v>65</v>
      </c>
      <c r="I2327">
        <v>75</v>
      </c>
      <c r="J2327" s="4">
        <f t="shared" si="174"/>
        <v>0</v>
      </c>
      <c r="L2327" s="8">
        <f t="shared" ca="1" si="175"/>
        <v>0</v>
      </c>
      <c r="P2327" s="11">
        <f>N2327*((A2327-A2326)*24*60)/1000</f>
        <v>0</v>
      </c>
    </row>
    <row r="2328" spans="1:16" x14ac:dyDescent="0.25">
      <c r="A2328" s="2">
        <f t="shared" si="172"/>
        <v>42435.422916659001</v>
      </c>
      <c r="B2328">
        <v>25.75</v>
      </c>
      <c r="C2328">
        <v>19.57</v>
      </c>
      <c r="D2328">
        <v>66.540000000000006</v>
      </c>
      <c r="E2328">
        <v>19.66</v>
      </c>
      <c r="F2328">
        <f t="shared" ca="1" si="173"/>
        <v>5</v>
      </c>
      <c r="G2328">
        <v>1</v>
      </c>
      <c r="H2328" s="4">
        <v>65</v>
      </c>
      <c r="I2328">
        <v>75</v>
      </c>
      <c r="J2328" s="4">
        <f t="shared" si="174"/>
        <v>0</v>
      </c>
      <c r="L2328" s="8">
        <f t="shared" ca="1" si="175"/>
        <v>1.625</v>
      </c>
      <c r="P2328" s="11">
        <f>N2328*((A2328-A2327)*24*60)/1000</f>
        <v>0</v>
      </c>
    </row>
    <row r="2329" spans="1:16" x14ac:dyDescent="0.25">
      <c r="A2329" s="2">
        <f t="shared" si="172"/>
        <v>42435.424583325665</v>
      </c>
      <c r="B2329">
        <v>25.7</v>
      </c>
      <c r="C2329">
        <v>19.57</v>
      </c>
      <c r="D2329">
        <v>66.540000000000006</v>
      </c>
      <c r="E2329">
        <v>19.66</v>
      </c>
      <c r="F2329">
        <f t="shared" ca="1" si="173"/>
        <v>4</v>
      </c>
      <c r="G2329">
        <v>1</v>
      </c>
      <c r="H2329" s="4">
        <v>65</v>
      </c>
      <c r="I2329">
        <v>75</v>
      </c>
      <c r="J2329" s="4">
        <f t="shared" si="174"/>
        <v>0</v>
      </c>
      <c r="L2329" s="8">
        <f t="shared" ca="1" si="175"/>
        <v>1.3</v>
      </c>
      <c r="P2329" s="11">
        <f>N2329*((A2329-A2328)*24*60)/1000</f>
        <v>0</v>
      </c>
    </row>
    <row r="2330" spans="1:16" x14ac:dyDescent="0.25">
      <c r="A2330" s="2">
        <f t="shared" si="172"/>
        <v>42435.426249992328</v>
      </c>
      <c r="B2330">
        <v>25.83</v>
      </c>
      <c r="C2330">
        <v>19.57</v>
      </c>
      <c r="D2330">
        <v>66.540000000000006</v>
      </c>
      <c r="E2330">
        <v>19.690000000000001</v>
      </c>
      <c r="F2330">
        <f t="shared" ca="1" si="173"/>
        <v>1</v>
      </c>
      <c r="G2330">
        <v>1</v>
      </c>
      <c r="H2330" s="4">
        <v>65</v>
      </c>
      <c r="I2330">
        <v>75</v>
      </c>
      <c r="J2330" s="4">
        <f t="shared" si="174"/>
        <v>0</v>
      </c>
      <c r="L2330" s="8">
        <f t="shared" ca="1" si="175"/>
        <v>0.32500000000000001</v>
      </c>
      <c r="P2330" s="11">
        <f>N2330*((A2330-A2329)*24*60)/1000</f>
        <v>0</v>
      </c>
    </row>
    <row r="2331" spans="1:16" x14ac:dyDescent="0.25">
      <c r="A2331" s="2">
        <f t="shared" si="172"/>
        <v>42435.427916658991</v>
      </c>
      <c r="B2331">
        <v>25.93</v>
      </c>
      <c r="C2331">
        <v>19.57</v>
      </c>
      <c r="D2331">
        <v>66.349999999999994</v>
      </c>
      <c r="E2331">
        <v>19.75</v>
      </c>
      <c r="F2331">
        <f t="shared" ca="1" si="173"/>
        <v>3</v>
      </c>
      <c r="G2331">
        <v>1</v>
      </c>
      <c r="H2331" s="4">
        <v>65</v>
      </c>
      <c r="I2331">
        <v>75</v>
      </c>
      <c r="J2331" s="4">
        <f t="shared" si="174"/>
        <v>0</v>
      </c>
      <c r="L2331" s="8">
        <f t="shared" ca="1" si="175"/>
        <v>0.97500000000000009</v>
      </c>
      <c r="P2331" s="11">
        <f>N2331*((A2331-A2330)*24*60)/1000</f>
        <v>0</v>
      </c>
    </row>
    <row r="2332" spans="1:16" x14ac:dyDescent="0.25">
      <c r="A2332" s="2">
        <f t="shared" si="172"/>
        <v>42435.429583325655</v>
      </c>
      <c r="B2332">
        <v>26.02</v>
      </c>
      <c r="C2332">
        <v>19.579999999999998</v>
      </c>
      <c r="D2332">
        <v>66.33</v>
      </c>
      <c r="E2332">
        <v>19.75</v>
      </c>
      <c r="F2332">
        <f t="shared" ca="1" si="173"/>
        <v>1</v>
      </c>
      <c r="G2332">
        <v>1</v>
      </c>
      <c r="H2332" s="4">
        <v>65</v>
      </c>
      <c r="I2332">
        <v>75</v>
      </c>
      <c r="J2332" s="4">
        <f t="shared" si="174"/>
        <v>0</v>
      </c>
      <c r="L2332" s="8">
        <f t="shared" ca="1" si="175"/>
        <v>0.32500000000000001</v>
      </c>
      <c r="P2332" s="11">
        <f>N2332*((A2332-A2331)*24*60)/1000</f>
        <v>0</v>
      </c>
    </row>
    <row r="2333" spans="1:16" x14ac:dyDescent="0.25">
      <c r="A2333" s="2">
        <f t="shared" si="172"/>
        <v>42435.431249992318</v>
      </c>
      <c r="B2333">
        <v>26.02</v>
      </c>
      <c r="C2333">
        <v>19.57</v>
      </c>
      <c r="D2333">
        <v>66.33</v>
      </c>
      <c r="E2333">
        <v>19.75</v>
      </c>
      <c r="F2333">
        <f t="shared" ca="1" si="173"/>
        <v>2</v>
      </c>
      <c r="G2333">
        <v>1</v>
      </c>
      <c r="H2333" s="4">
        <v>65</v>
      </c>
      <c r="I2333">
        <v>75</v>
      </c>
      <c r="J2333" s="4">
        <f t="shared" si="174"/>
        <v>0</v>
      </c>
      <c r="L2333" s="8">
        <f t="shared" ca="1" si="175"/>
        <v>0.65</v>
      </c>
      <c r="P2333" s="11">
        <f>N2333*((A2333-A2332)*24*60)/1000</f>
        <v>0</v>
      </c>
    </row>
    <row r="2334" spans="1:16" x14ac:dyDescent="0.25">
      <c r="A2334" s="2">
        <f t="shared" si="172"/>
        <v>42435.432916658981</v>
      </c>
      <c r="B2334">
        <v>26.02</v>
      </c>
      <c r="C2334">
        <v>19.579999999999998</v>
      </c>
      <c r="D2334">
        <v>66.319999999999993</v>
      </c>
      <c r="E2334">
        <v>19.739999999999998</v>
      </c>
      <c r="F2334">
        <f t="shared" ca="1" si="173"/>
        <v>4</v>
      </c>
      <c r="G2334">
        <v>1</v>
      </c>
      <c r="H2334" s="4">
        <v>65</v>
      </c>
      <c r="I2334">
        <v>75</v>
      </c>
      <c r="J2334" s="4">
        <f t="shared" si="174"/>
        <v>0</v>
      </c>
      <c r="L2334" s="8">
        <f t="shared" ca="1" si="175"/>
        <v>1.3</v>
      </c>
      <c r="P2334" s="11">
        <f>N2334*((A2334-A2333)*24*60)/1000</f>
        <v>0</v>
      </c>
    </row>
    <row r="2335" spans="1:16" x14ac:dyDescent="0.25">
      <c r="A2335" s="2">
        <f t="shared" si="172"/>
        <v>42435.434583325645</v>
      </c>
      <c r="B2335">
        <v>26.19</v>
      </c>
      <c r="C2335">
        <v>19.63</v>
      </c>
      <c r="D2335">
        <v>66.14</v>
      </c>
      <c r="E2335">
        <v>19.75</v>
      </c>
      <c r="F2335">
        <f t="shared" ca="1" si="173"/>
        <v>1</v>
      </c>
      <c r="G2335">
        <v>1</v>
      </c>
      <c r="H2335" s="4">
        <v>65</v>
      </c>
      <c r="I2335">
        <v>75</v>
      </c>
      <c r="J2335" s="4">
        <f t="shared" si="174"/>
        <v>0</v>
      </c>
      <c r="L2335" s="8">
        <f t="shared" ca="1" si="175"/>
        <v>0.32500000000000001</v>
      </c>
      <c r="P2335" s="11">
        <f>N2335*((A2335-A2334)*24*60)/1000</f>
        <v>0</v>
      </c>
    </row>
    <row r="2336" spans="1:16" x14ac:dyDescent="0.25">
      <c r="A2336" s="2">
        <f t="shared" si="172"/>
        <v>42435.436249992308</v>
      </c>
      <c r="B2336">
        <v>26.43</v>
      </c>
      <c r="C2336">
        <v>19.66</v>
      </c>
      <c r="D2336">
        <v>66.11</v>
      </c>
      <c r="E2336">
        <v>19.760000000000002</v>
      </c>
      <c r="F2336">
        <f t="shared" ca="1" si="173"/>
        <v>4</v>
      </c>
      <c r="G2336">
        <v>1</v>
      </c>
      <c r="H2336" s="4">
        <v>65</v>
      </c>
      <c r="I2336">
        <v>75</v>
      </c>
      <c r="J2336" s="4">
        <f t="shared" si="174"/>
        <v>0</v>
      </c>
      <c r="L2336" s="8">
        <f t="shared" ca="1" si="175"/>
        <v>1.3</v>
      </c>
      <c r="P2336" s="11">
        <f>N2336*((A2336-A2335)*24*60)/1000</f>
        <v>0</v>
      </c>
    </row>
    <row r="2337" spans="1:16" x14ac:dyDescent="0.25">
      <c r="A2337" s="2">
        <f t="shared" si="172"/>
        <v>42435.437916658972</v>
      </c>
      <c r="B2337">
        <v>26.46</v>
      </c>
      <c r="C2337">
        <v>19.66</v>
      </c>
      <c r="D2337">
        <v>65.72</v>
      </c>
      <c r="E2337">
        <v>19.829999999999998</v>
      </c>
      <c r="F2337">
        <f t="shared" ca="1" si="173"/>
        <v>5</v>
      </c>
      <c r="G2337">
        <v>1</v>
      </c>
      <c r="H2337" s="4">
        <v>65</v>
      </c>
      <c r="I2337">
        <v>75</v>
      </c>
      <c r="J2337" s="4">
        <f t="shared" si="174"/>
        <v>0</v>
      </c>
      <c r="L2337" s="8">
        <f t="shared" ca="1" si="175"/>
        <v>1.625</v>
      </c>
      <c r="P2337" s="11">
        <f>N2337*((A2337-A2336)*24*60)/1000</f>
        <v>0</v>
      </c>
    </row>
    <row r="2338" spans="1:16" x14ac:dyDescent="0.25">
      <c r="A2338" s="2">
        <f t="shared" si="172"/>
        <v>42435.439583325635</v>
      </c>
      <c r="B2338">
        <v>26.37</v>
      </c>
      <c r="C2338">
        <v>19.68</v>
      </c>
      <c r="D2338">
        <v>65.72</v>
      </c>
      <c r="E2338">
        <v>19.829999999999998</v>
      </c>
      <c r="F2338">
        <f t="shared" ca="1" si="173"/>
        <v>0</v>
      </c>
      <c r="G2338">
        <v>1</v>
      </c>
      <c r="H2338" s="4">
        <v>65</v>
      </c>
      <c r="I2338">
        <v>75</v>
      </c>
      <c r="J2338" s="4">
        <f t="shared" si="174"/>
        <v>0</v>
      </c>
      <c r="L2338" s="8">
        <f t="shared" ca="1" si="175"/>
        <v>0</v>
      </c>
      <c r="P2338" s="11">
        <f>N2338*((A2338-A2337)*24*60)/1000</f>
        <v>0</v>
      </c>
    </row>
    <row r="2339" spans="1:16" x14ac:dyDescent="0.25">
      <c r="A2339" s="2">
        <f t="shared" si="172"/>
        <v>42435.441249992298</v>
      </c>
      <c r="B2339">
        <v>26.37</v>
      </c>
      <c r="C2339">
        <v>19.739999999999998</v>
      </c>
      <c r="D2339">
        <v>65.739999999999995</v>
      </c>
      <c r="E2339">
        <v>19.920000000000002</v>
      </c>
      <c r="F2339">
        <f t="shared" ca="1" si="173"/>
        <v>2</v>
      </c>
      <c r="G2339">
        <v>1</v>
      </c>
      <c r="H2339" s="4">
        <v>65</v>
      </c>
      <c r="I2339">
        <v>75</v>
      </c>
      <c r="J2339" s="4">
        <f t="shared" si="174"/>
        <v>0</v>
      </c>
      <c r="L2339" s="8">
        <f t="shared" ca="1" si="175"/>
        <v>0.65</v>
      </c>
      <c r="P2339" s="11">
        <f>N2339*((A2339-A2338)*24*60)/1000</f>
        <v>0</v>
      </c>
    </row>
    <row r="2340" spans="1:16" x14ac:dyDescent="0.25">
      <c r="A2340" s="2">
        <f t="shared" si="172"/>
        <v>42435.442916658962</v>
      </c>
      <c r="B2340">
        <v>26.41</v>
      </c>
      <c r="C2340">
        <v>19.739999999999998</v>
      </c>
      <c r="D2340">
        <v>65.66</v>
      </c>
      <c r="E2340">
        <v>19.920000000000002</v>
      </c>
      <c r="F2340">
        <f t="shared" ca="1" si="173"/>
        <v>3</v>
      </c>
      <c r="G2340">
        <v>1</v>
      </c>
      <c r="H2340" s="4">
        <v>65</v>
      </c>
      <c r="I2340">
        <v>75</v>
      </c>
      <c r="J2340" s="4">
        <f t="shared" si="174"/>
        <v>0</v>
      </c>
      <c r="L2340" s="8">
        <f t="shared" ca="1" si="175"/>
        <v>0.97500000000000009</v>
      </c>
      <c r="P2340" s="11">
        <f>N2340*((A2340-A2339)*24*60)/1000</f>
        <v>0</v>
      </c>
    </row>
    <row r="2341" spans="1:16" x14ac:dyDescent="0.25">
      <c r="A2341" s="2">
        <f t="shared" si="172"/>
        <v>42435.444583325625</v>
      </c>
      <c r="B2341">
        <v>26.37</v>
      </c>
      <c r="C2341">
        <v>19.75</v>
      </c>
      <c r="D2341">
        <v>65.53</v>
      </c>
      <c r="E2341">
        <v>19.920000000000002</v>
      </c>
      <c r="F2341">
        <f t="shared" ca="1" si="173"/>
        <v>5</v>
      </c>
      <c r="G2341">
        <v>1</v>
      </c>
      <c r="H2341" s="4">
        <v>65</v>
      </c>
      <c r="I2341">
        <v>75</v>
      </c>
      <c r="J2341" s="4">
        <f t="shared" si="174"/>
        <v>0</v>
      </c>
      <c r="L2341" s="8">
        <f t="shared" ca="1" si="175"/>
        <v>1.625</v>
      </c>
      <c r="P2341" s="11">
        <f>N2341*((A2341-A2340)*24*60)/1000</f>
        <v>0</v>
      </c>
    </row>
    <row r="2342" spans="1:16" x14ac:dyDescent="0.25">
      <c r="A2342" s="2">
        <f t="shared" si="172"/>
        <v>42435.446249992288</v>
      </c>
      <c r="B2342">
        <v>26.37</v>
      </c>
      <c r="C2342">
        <v>19.75</v>
      </c>
      <c r="D2342">
        <v>65.52</v>
      </c>
      <c r="E2342">
        <v>19.95</v>
      </c>
      <c r="F2342">
        <f t="shared" ca="1" si="173"/>
        <v>5</v>
      </c>
      <c r="G2342">
        <v>1</v>
      </c>
      <c r="H2342" s="4">
        <v>65</v>
      </c>
      <c r="I2342">
        <v>75</v>
      </c>
      <c r="J2342" s="4">
        <f t="shared" si="174"/>
        <v>0</v>
      </c>
      <c r="L2342" s="8">
        <f t="shared" ca="1" si="175"/>
        <v>1.625</v>
      </c>
      <c r="P2342" s="11">
        <f>N2342*((A2342-A2341)*24*60)/1000</f>
        <v>0</v>
      </c>
    </row>
    <row r="2343" spans="1:16" x14ac:dyDescent="0.25">
      <c r="A2343" s="2">
        <f t="shared" si="172"/>
        <v>42435.447916658952</v>
      </c>
      <c r="B2343">
        <v>26.19</v>
      </c>
      <c r="C2343">
        <v>19.75</v>
      </c>
      <c r="D2343">
        <v>65.150000000000006</v>
      </c>
      <c r="E2343">
        <v>19.920000000000002</v>
      </c>
      <c r="F2343">
        <f t="shared" ca="1" si="173"/>
        <v>1</v>
      </c>
      <c r="G2343">
        <v>1</v>
      </c>
      <c r="H2343" s="4">
        <v>65</v>
      </c>
      <c r="I2343">
        <v>75</v>
      </c>
      <c r="J2343" s="4">
        <f t="shared" si="174"/>
        <v>0</v>
      </c>
      <c r="L2343" s="8">
        <f t="shared" ca="1" si="175"/>
        <v>0.32500000000000001</v>
      </c>
      <c r="P2343" s="11">
        <f>N2343*((A2343-A2342)*24*60)/1000</f>
        <v>0</v>
      </c>
    </row>
    <row r="2344" spans="1:16" x14ac:dyDescent="0.25">
      <c r="A2344" s="2">
        <f t="shared" si="172"/>
        <v>42435.449583325615</v>
      </c>
      <c r="B2344">
        <v>26.28</v>
      </c>
      <c r="C2344">
        <v>19.8</v>
      </c>
      <c r="D2344">
        <v>65.08</v>
      </c>
      <c r="E2344">
        <v>20</v>
      </c>
      <c r="F2344">
        <f t="shared" ca="1" si="173"/>
        <v>4</v>
      </c>
      <c r="G2344">
        <v>1</v>
      </c>
      <c r="H2344" s="4">
        <v>65</v>
      </c>
      <c r="I2344">
        <v>75</v>
      </c>
      <c r="J2344" s="4">
        <f t="shared" si="174"/>
        <v>0</v>
      </c>
      <c r="L2344" s="8">
        <f t="shared" ca="1" si="175"/>
        <v>1.3</v>
      </c>
      <c r="P2344" s="11">
        <f>N2344*((A2344-A2343)*24*60)/1000</f>
        <v>0</v>
      </c>
    </row>
    <row r="2345" spans="1:16" x14ac:dyDescent="0.25">
      <c r="A2345" s="2">
        <f t="shared" si="172"/>
        <v>42435.451249992278</v>
      </c>
      <c r="B2345">
        <v>26.38</v>
      </c>
      <c r="C2345">
        <v>19.8</v>
      </c>
      <c r="D2345">
        <v>64.819999999999993</v>
      </c>
      <c r="E2345">
        <v>20</v>
      </c>
      <c r="F2345">
        <f t="shared" ca="1" si="173"/>
        <v>1</v>
      </c>
      <c r="G2345">
        <v>1</v>
      </c>
      <c r="H2345" s="4">
        <v>65</v>
      </c>
      <c r="I2345">
        <v>75</v>
      </c>
      <c r="J2345" s="4">
        <f t="shared" si="174"/>
        <v>1</v>
      </c>
      <c r="L2345" s="8">
        <f t="shared" ca="1" si="175"/>
        <v>0.32500000000000001</v>
      </c>
      <c r="P2345" s="11">
        <f>N2345*((A2345-A2344)*24*60)/1000</f>
        <v>0</v>
      </c>
    </row>
    <row r="2346" spans="1:16" x14ac:dyDescent="0.25">
      <c r="A2346" s="2">
        <f t="shared" si="172"/>
        <v>42435.452916658942</v>
      </c>
      <c r="B2346">
        <v>26.55</v>
      </c>
      <c r="C2346">
        <v>19.829999999999998</v>
      </c>
      <c r="D2346">
        <v>64.58</v>
      </c>
      <c r="E2346">
        <v>20</v>
      </c>
      <c r="F2346">
        <f t="shared" ca="1" si="173"/>
        <v>2</v>
      </c>
      <c r="G2346">
        <v>1</v>
      </c>
      <c r="H2346" s="4">
        <v>65</v>
      </c>
      <c r="I2346">
        <v>75</v>
      </c>
      <c r="J2346" s="4">
        <f t="shared" si="174"/>
        <v>1</v>
      </c>
      <c r="L2346" s="8">
        <f t="shared" ca="1" si="175"/>
        <v>0.65</v>
      </c>
      <c r="P2346" s="11">
        <f>N2346*((A2346-A2345)*24*60)/1000</f>
        <v>0</v>
      </c>
    </row>
    <row r="2347" spans="1:16" x14ac:dyDescent="0.25">
      <c r="A2347" s="2">
        <f t="shared" si="172"/>
        <v>42435.454583325605</v>
      </c>
      <c r="B2347">
        <v>26.55</v>
      </c>
      <c r="C2347">
        <v>19.84</v>
      </c>
      <c r="D2347">
        <v>64.709999999999994</v>
      </c>
      <c r="E2347">
        <v>20.07</v>
      </c>
      <c r="F2347">
        <f t="shared" ca="1" si="173"/>
        <v>4</v>
      </c>
      <c r="G2347">
        <v>1</v>
      </c>
      <c r="H2347" s="4">
        <v>65</v>
      </c>
      <c r="I2347">
        <v>75</v>
      </c>
      <c r="J2347" s="4">
        <f t="shared" si="174"/>
        <v>1</v>
      </c>
      <c r="L2347" s="8">
        <f t="shared" ca="1" si="175"/>
        <v>1.3</v>
      </c>
      <c r="P2347" s="11">
        <f>N2347*((A2347-A2346)*24*60)/1000</f>
        <v>0</v>
      </c>
    </row>
    <row r="2348" spans="1:16" x14ac:dyDescent="0.25">
      <c r="A2348" s="2">
        <f t="shared" si="172"/>
        <v>42435.456249992269</v>
      </c>
      <c r="B2348">
        <v>26.55</v>
      </c>
      <c r="C2348">
        <v>19.920000000000002</v>
      </c>
      <c r="D2348">
        <v>61.37</v>
      </c>
      <c r="E2348">
        <v>20.09</v>
      </c>
      <c r="F2348">
        <f t="shared" ca="1" si="173"/>
        <v>0</v>
      </c>
      <c r="G2348">
        <v>1</v>
      </c>
      <c r="H2348" s="4">
        <v>65</v>
      </c>
      <c r="I2348">
        <v>75</v>
      </c>
      <c r="J2348" s="4">
        <f t="shared" si="174"/>
        <v>1</v>
      </c>
      <c r="L2348" s="8">
        <f t="shared" ca="1" si="175"/>
        <v>0</v>
      </c>
      <c r="P2348" s="11">
        <f>N2348*((A2348-A2347)*24*60)/1000</f>
        <v>0</v>
      </c>
    </row>
    <row r="2349" spans="1:16" x14ac:dyDescent="0.25">
      <c r="A2349" s="2">
        <f t="shared" si="172"/>
        <v>42435.457916658932</v>
      </c>
      <c r="B2349">
        <v>26.47</v>
      </c>
      <c r="C2349">
        <v>20.13</v>
      </c>
      <c r="D2349">
        <v>66.17</v>
      </c>
      <c r="E2349">
        <v>20.09</v>
      </c>
      <c r="F2349">
        <f t="shared" ca="1" si="173"/>
        <v>4</v>
      </c>
      <c r="G2349">
        <v>1</v>
      </c>
      <c r="H2349" s="4">
        <v>65</v>
      </c>
      <c r="I2349">
        <v>75</v>
      </c>
      <c r="J2349" s="4">
        <f t="shared" si="174"/>
        <v>0</v>
      </c>
      <c r="L2349" s="8">
        <f t="shared" ca="1" si="175"/>
        <v>1.3</v>
      </c>
      <c r="P2349" s="11">
        <f>N2349*((A2349-A2348)*24*60)/1000</f>
        <v>0</v>
      </c>
    </row>
    <row r="2350" spans="1:16" x14ac:dyDescent="0.25">
      <c r="A2350" s="2">
        <f t="shared" si="172"/>
        <v>42435.459583325595</v>
      </c>
      <c r="B2350">
        <v>26.58</v>
      </c>
      <c r="C2350">
        <v>20.350000000000001</v>
      </c>
      <c r="D2350">
        <v>65.97</v>
      </c>
      <c r="E2350">
        <v>20.09</v>
      </c>
      <c r="F2350">
        <f t="shared" ca="1" si="173"/>
        <v>2</v>
      </c>
      <c r="G2350">
        <v>1</v>
      </c>
      <c r="H2350" s="4">
        <v>65</v>
      </c>
      <c r="I2350">
        <v>75</v>
      </c>
      <c r="J2350" s="4">
        <f t="shared" si="174"/>
        <v>0</v>
      </c>
      <c r="L2350" s="8">
        <f t="shared" ca="1" si="175"/>
        <v>0.65</v>
      </c>
      <c r="P2350" s="11">
        <f>N2350*((A2350-A2349)*24*60)/1000</f>
        <v>0</v>
      </c>
    </row>
    <row r="2351" spans="1:16" x14ac:dyDescent="0.25">
      <c r="A2351" s="2">
        <f t="shared" si="172"/>
        <v>42435.461249992259</v>
      </c>
      <c r="B2351">
        <v>26.55</v>
      </c>
      <c r="C2351">
        <v>20.34</v>
      </c>
      <c r="D2351">
        <v>66.52</v>
      </c>
      <c r="E2351">
        <v>20.100000000000001</v>
      </c>
      <c r="F2351">
        <f t="shared" ca="1" si="173"/>
        <v>1</v>
      </c>
      <c r="G2351">
        <v>1</v>
      </c>
      <c r="H2351" s="4">
        <v>65</v>
      </c>
      <c r="I2351">
        <v>75</v>
      </c>
      <c r="J2351" s="4">
        <f t="shared" si="174"/>
        <v>0</v>
      </c>
      <c r="L2351" s="8">
        <f t="shared" ca="1" si="175"/>
        <v>0.32500000000000001</v>
      </c>
      <c r="P2351" s="11">
        <f>N2351*((A2351-A2350)*24*60)/1000</f>
        <v>0</v>
      </c>
    </row>
    <row r="2352" spans="1:16" x14ac:dyDescent="0.25">
      <c r="A2352" s="2">
        <f t="shared" si="172"/>
        <v>42435.462916658922</v>
      </c>
      <c r="B2352">
        <v>26.24</v>
      </c>
      <c r="C2352">
        <v>20.260000000000002</v>
      </c>
      <c r="D2352">
        <v>66.349999999999994</v>
      </c>
      <c r="E2352">
        <v>20.18</v>
      </c>
      <c r="F2352">
        <f t="shared" ca="1" si="173"/>
        <v>4</v>
      </c>
      <c r="G2352">
        <v>1</v>
      </c>
      <c r="H2352" s="4">
        <v>65</v>
      </c>
      <c r="I2352">
        <v>75</v>
      </c>
      <c r="J2352" s="4">
        <f t="shared" si="174"/>
        <v>0</v>
      </c>
      <c r="L2352" s="8">
        <f t="shared" ca="1" si="175"/>
        <v>1.3</v>
      </c>
      <c r="P2352" s="11">
        <f>N2352*((A2352-A2351)*24*60)/1000</f>
        <v>0</v>
      </c>
    </row>
    <row r="2353" spans="1:16" x14ac:dyDescent="0.25">
      <c r="A2353" s="2">
        <f t="shared" si="172"/>
        <v>42435.464583325585</v>
      </c>
      <c r="B2353">
        <v>26.1</v>
      </c>
      <c r="C2353">
        <v>20.260000000000002</v>
      </c>
      <c r="D2353">
        <v>66.540000000000006</v>
      </c>
      <c r="E2353">
        <v>20.2</v>
      </c>
      <c r="F2353">
        <f t="shared" ca="1" si="173"/>
        <v>2</v>
      </c>
      <c r="G2353">
        <v>1</v>
      </c>
      <c r="H2353" s="4">
        <v>65</v>
      </c>
      <c r="I2353">
        <v>75</v>
      </c>
      <c r="J2353" s="4">
        <f t="shared" si="174"/>
        <v>0</v>
      </c>
      <c r="L2353" s="8">
        <f t="shared" ca="1" si="175"/>
        <v>0.65</v>
      </c>
      <c r="P2353" s="11">
        <f>N2353*((A2353-A2352)*24*60)/1000</f>
        <v>0</v>
      </c>
    </row>
    <row r="2354" spans="1:16" x14ac:dyDescent="0.25">
      <c r="A2354" s="2">
        <f t="shared" si="172"/>
        <v>42435.466249992249</v>
      </c>
      <c r="B2354">
        <v>26.19</v>
      </c>
      <c r="C2354">
        <v>20.34</v>
      </c>
      <c r="D2354">
        <v>66.540000000000006</v>
      </c>
      <c r="E2354">
        <v>20.260000000000002</v>
      </c>
      <c r="F2354">
        <f t="shared" ca="1" si="173"/>
        <v>5</v>
      </c>
      <c r="G2354">
        <v>1</v>
      </c>
      <c r="H2354" s="4">
        <v>65</v>
      </c>
      <c r="I2354">
        <v>75</v>
      </c>
      <c r="J2354" s="4">
        <f t="shared" si="174"/>
        <v>0</v>
      </c>
      <c r="L2354" s="8">
        <f t="shared" ca="1" si="175"/>
        <v>1.625</v>
      </c>
      <c r="P2354" s="11">
        <f>N2354*((A2354-A2353)*24*60)/1000</f>
        <v>0</v>
      </c>
    </row>
    <row r="2355" spans="1:16" x14ac:dyDescent="0.25">
      <c r="A2355" s="2">
        <f t="shared" si="172"/>
        <v>42435.467916658912</v>
      </c>
      <c r="B2355">
        <v>26.28</v>
      </c>
      <c r="C2355">
        <v>20.27</v>
      </c>
      <c r="D2355">
        <v>66.540000000000006</v>
      </c>
      <c r="E2355">
        <v>20.260000000000002</v>
      </c>
      <c r="F2355">
        <f t="shared" ca="1" si="173"/>
        <v>4</v>
      </c>
      <c r="G2355">
        <v>1</v>
      </c>
      <c r="H2355" s="4">
        <v>65</v>
      </c>
      <c r="I2355">
        <v>75</v>
      </c>
      <c r="J2355" s="4">
        <f t="shared" si="174"/>
        <v>0</v>
      </c>
      <c r="L2355" s="8">
        <f t="shared" ca="1" si="175"/>
        <v>1.3</v>
      </c>
      <c r="P2355" s="11">
        <f>N2355*((A2355-A2354)*24*60)/1000</f>
        <v>0</v>
      </c>
    </row>
    <row r="2356" spans="1:16" x14ac:dyDescent="0.25">
      <c r="A2356" s="2">
        <f t="shared" si="172"/>
        <v>42435.469583325576</v>
      </c>
      <c r="B2356">
        <v>26.28</v>
      </c>
      <c r="C2356">
        <v>20.329999999999998</v>
      </c>
      <c r="D2356">
        <v>66.540000000000006</v>
      </c>
      <c r="E2356">
        <v>20.350000000000001</v>
      </c>
      <c r="F2356">
        <f t="shared" ca="1" si="173"/>
        <v>5</v>
      </c>
      <c r="G2356">
        <v>1</v>
      </c>
      <c r="H2356" s="4">
        <v>65</v>
      </c>
      <c r="I2356">
        <v>75</v>
      </c>
      <c r="J2356" s="4">
        <f t="shared" si="174"/>
        <v>0</v>
      </c>
      <c r="L2356" s="8">
        <f t="shared" ca="1" si="175"/>
        <v>1.625</v>
      </c>
      <c r="P2356" s="11">
        <f>N2356*((A2356-A2355)*24*60)/1000</f>
        <v>0</v>
      </c>
    </row>
    <row r="2357" spans="1:16" x14ac:dyDescent="0.25">
      <c r="A2357" s="2">
        <f t="shared" si="172"/>
        <v>42435.471249992239</v>
      </c>
      <c r="B2357">
        <v>26.18</v>
      </c>
      <c r="C2357">
        <v>20.3</v>
      </c>
      <c r="D2357">
        <v>66.39</v>
      </c>
      <c r="E2357">
        <v>20.350000000000001</v>
      </c>
      <c r="F2357">
        <f t="shared" ca="1" si="173"/>
        <v>3</v>
      </c>
      <c r="G2357">
        <v>1</v>
      </c>
      <c r="H2357" s="4">
        <v>65</v>
      </c>
      <c r="I2357">
        <v>75</v>
      </c>
      <c r="J2357" s="4">
        <f t="shared" si="174"/>
        <v>0</v>
      </c>
      <c r="L2357" s="8">
        <f t="shared" ca="1" si="175"/>
        <v>0.97500000000000009</v>
      </c>
      <c r="P2357" s="11">
        <f>N2357*((A2357-A2356)*24*60)/1000</f>
        <v>0</v>
      </c>
    </row>
    <row r="2358" spans="1:16" x14ac:dyDescent="0.25">
      <c r="A2358" s="2">
        <f t="shared" si="172"/>
        <v>42435.472916658902</v>
      </c>
      <c r="B2358">
        <v>26.1</v>
      </c>
      <c r="C2358">
        <v>20.43</v>
      </c>
      <c r="D2358">
        <v>66.34</v>
      </c>
      <c r="E2358">
        <v>20.309999999999999</v>
      </c>
      <c r="F2358">
        <f t="shared" ca="1" si="173"/>
        <v>5</v>
      </c>
      <c r="G2358">
        <v>1</v>
      </c>
      <c r="H2358" s="4">
        <v>65</v>
      </c>
      <c r="I2358">
        <v>75</v>
      </c>
      <c r="J2358" s="4">
        <f t="shared" si="174"/>
        <v>0</v>
      </c>
      <c r="L2358" s="8">
        <f t="shared" ca="1" si="175"/>
        <v>1.625</v>
      </c>
      <c r="P2358" s="11">
        <f>N2358*((A2358-A2357)*24*60)/1000</f>
        <v>0</v>
      </c>
    </row>
    <row r="2359" spans="1:16" x14ac:dyDescent="0.25">
      <c r="A2359" s="2">
        <f t="shared" si="172"/>
        <v>42435.474583325566</v>
      </c>
      <c r="B2359">
        <v>26.1</v>
      </c>
      <c r="C2359">
        <v>20.23</v>
      </c>
      <c r="D2359">
        <v>66.540000000000006</v>
      </c>
      <c r="E2359">
        <v>20.399999999999999</v>
      </c>
      <c r="F2359">
        <f t="shared" ca="1" si="173"/>
        <v>5</v>
      </c>
      <c r="G2359">
        <v>1</v>
      </c>
      <c r="H2359" s="4">
        <v>65</v>
      </c>
      <c r="I2359">
        <v>75</v>
      </c>
      <c r="J2359" s="4">
        <f t="shared" si="174"/>
        <v>0</v>
      </c>
      <c r="L2359" s="8">
        <f t="shared" ca="1" si="175"/>
        <v>1.625</v>
      </c>
      <c r="P2359" s="11">
        <f>N2359*((A2359-A2358)*24*60)/1000</f>
        <v>0</v>
      </c>
    </row>
    <row r="2360" spans="1:16" x14ac:dyDescent="0.25">
      <c r="A2360" s="2">
        <f t="shared" si="172"/>
        <v>42435.476249992229</v>
      </c>
      <c r="B2360">
        <v>26.04</v>
      </c>
      <c r="C2360">
        <v>20.22</v>
      </c>
      <c r="D2360">
        <v>66.45</v>
      </c>
      <c r="E2360">
        <v>20.43</v>
      </c>
      <c r="F2360">
        <f t="shared" ca="1" si="173"/>
        <v>2</v>
      </c>
      <c r="G2360">
        <v>1</v>
      </c>
      <c r="H2360" s="4">
        <v>65</v>
      </c>
      <c r="I2360">
        <v>75</v>
      </c>
      <c r="J2360" s="4">
        <f t="shared" si="174"/>
        <v>0</v>
      </c>
      <c r="L2360" s="8">
        <f t="shared" ca="1" si="175"/>
        <v>0.65</v>
      </c>
      <c r="P2360" s="11">
        <f>N2360*((A2360-A2359)*24*60)/1000</f>
        <v>0</v>
      </c>
    </row>
    <row r="2361" spans="1:16" x14ac:dyDescent="0.25">
      <c r="A2361" s="2">
        <f t="shared" si="172"/>
        <v>42435.477916658892</v>
      </c>
      <c r="B2361">
        <v>26.1</v>
      </c>
      <c r="C2361">
        <v>20.239999999999998</v>
      </c>
      <c r="D2361">
        <v>66.28</v>
      </c>
      <c r="E2361">
        <v>20.52</v>
      </c>
      <c r="F2361">
        <f t="shared" ca="1" si="173"/>
        <v>5</v>
      </c>
      <c r="G2361">
        <v>1</v>
      </c>
      <c r="H2361" s="4">
        <v>65</v>
      </c>
      <c r="I2361">
        <v>75</v>
      </c>
      <c r="J2361" s="4">
        <f t="shared" si="174"/>
        <v>0</v>
      </c>
      <c r="L2361" s="8">
        <f t="shared" ca="1" si="175"/>
        <v>1.625</v>
      </c>
      <c r="P2361" s="11">
        <f>N2361*((A2361-A2360)*24*60)/1000</f>
        <v>0</v>
      </c>
    </row>
    <row r="2362" spans="1:16" x14ac:dyDescent="0.25">
      <c r="A2362" s="2">
        <f t="shared" si="172"/>
        <v>42435.479583325556</v>
      </c>
      <c r="B2362">
        <v>26.2</v>
      </c>
      <c r="C2362">
        <v>20.260000000000002</v>
      </c>
      <c r="D2362">
        <v>65.819999999999993</v>
      </c>
      <c r="E2362">
        <v>20.52</v>
      </c>
      <c r="F2362">
        <f t="shared" ca="1" si="173"/>
        <v>3</v>
      </c>
      <c r="G2362">
        <v>1</v>
      </c>
      <c r="H2362" s="4">
        <v>65</v>
      </c>
      <c r="I2362">
        <v>75</v>
      </c>
      <c r="J2362" s="4">
        <f t="shared" si="174"/>
        <v>0</v>
      </c>
      <c r="L2362" s="8">
        <f t="shared" ca="1" si="175"/>
        <v>0.97500000000000009</v>
      </c>
      <c r="P2362" s="11">
        <f>N2362*((A2362-A2361)*24*60)/1000</f>
        <v>0</v>
      </c>
    </row>
    <row r="2363" spans="1:16" x14ac:dyDescent="0.25">
      <c r="A2363" s="2">
        <f t="shared" si="172"/>
        <v>42435.481249992219</v>
      </c>
      <c r="B2363">
        <v>26.28</v>
      </c>
      <c r="C2363">
        <v>20.260000000000002</v>
      </c>
      <c r="D2363">
        <v>65.75</v>
      </c>
      <c r="E2363">
        <v>20.52</v>
      </c>
      <c r="F2363">
        <f t="shared" ca="1" si="173"/>
        <v>2</v>
      </c>
      <c r="G2363">
        <v>1</v>
      </c>
      <c r="H2363" s="4">
        <v>65</v>
      </c>
      <c r="I2363">
        <v>75</v>
      </c>
      <c r="J2363" s="4">
        <f t="shared" si="174"/>
        <v>0</v>
      </c>
      <c r="L2363" s="8">
        <f t="shared" ca="1" si="175"/>
        <v>0.65</v>
      </c>
      <c r="P2363" s="11">
        <f>N2363*((A2363-A2362)*24*60)/1000</f>
        <v>0</v>
      </c>
    </row>
    <row r="2364" spans="1:16" x14ac:dyDescent="0.25">
      <c r="A2364" s="2">
        <f t="shared" si="172"/>
        <v>42435.482916658882</v>
      </c>
      <c r="B2364">
        <v>26.28</v>
      </c>
      <c r="C2364">
        <v>20.260000000000002</v>
      </c>
      <c r="D2364">
        <v>65.73</v>
      </c>
      <c r="E2364">
        <v>20.53</v>
      </c>
      <c r="F2364">
        <f t="shared" ca="1" si="173"/>
        <v>3</v>
      </c>
      <c r="G2364">
        <v>1</v>
      </c>
      <c r="H2364" s="4">
        <v>65</v>
      </c>
      <c r="I2364">
        <v>75</v>
      </c>
      <c r="J2364" s="4">
        <f t="shared" si="174"/>
        <v>0</v>
      </c>
      <c r="L2364" s="8">
        <f t="shared" ca="1" si="175"/>
        <v>0.97500000000000009</v>
      </c>
      <c r="P2364" s="11">
        <f>N2364*((A2364-A2363)*24*60)/1000</f>
        <v>0</v>
      </c>
    </row>
    <row r="2365" spans="1:16" x14ac:dyDescent="0.25">
      <c r="A2365" s="2">
        <f t="shared" si="172"/>
        <v>42435.484583325546</v>
      </c>
      <c r="B2365">
        <v>26.1</v>
      </c>
      <c r="C2365">
        <v>20.260000000000002</v>
      </c>
      <c r="D2365">
        <v>65.64</v>
      </c>
      <c r="E2365">
        <v>20.61</v>
      </c>
      <c r="F2365">
        <f t="shared" ca="1" si="173"/>
        <v>3</v>
      </c>
      <c r="G2365">
        <v>1</v>
      </c>
      <c r="H2365" s="4">
        <v>65</v>
      </c>
      <c r="I2365">
        <v>75</v>
      </c>
      <c r="J2365" s="4">
        <f t="shared" si="174"/>
        <v>0</v>
      </c>
      <c r="L2365" s="8">
        <f t="shared" ca="1" si="175"/>
        <v>0.97500000000000009</v>
      </c>
      <c r="P2365" s="11">
        <f>N2365*((A2365-A2364)*24*60)/1000</f>
        <v>0</v>
      </c>
    </row>
    <row r="2366" spans="1:16" x14ac:dyDescent="0.25">
      <c r="A2366" s="2">
        <f t="shared" si="172"/>
        <v>42435.486249992209</v>
      </c>
      <c r="B2366">
        <v>26.1</v>
      </c>
      <c r="C2366">
        <v>20.329999999999998</v>
      </c>
      <c r="D2366">
        <v>65.52</v>
      </c>
      <c r="E2366">
        <v>20.61</v>
      </c>
      <c r="F2366">
        <f t="shared" ca="1" si="173"/>
        <v>1</v>
      </c>
      <c r="G2366">
        <v>1</v>
      </c>
      <c r="H2366" s="4">
        <v>65</v>
      </c>
      <c r="I2366">
        <v>75</v>
      </c>
      <c r="J2366" s="4">
        <f t="shared" si="174"/>
        <v>0</v>
      </c>
      <c r="L2366" s="8">
        <f t="shared" ca="1" si="175"/>
        <v>0.32500000000000001</v>
      </c>
      <c r="P2366" s="11">
        <f>N2366*((A2366-A2365)*24*60)/1000</f>
        <v>0</v>
      </c>
    </row>
    <row r="2367" spans="1:16" x14ac:dyDescent="0.25">
      <c r="A2367" s="2">
        <f t="shared" si="172"/>
        <v>42435.487916658873</v>
      </c>
      <c r="B2367">
        <v>26.19</v>
      </c>
      <c r="C2367">
        <v>20.350000000000001</v>
      </c>
      <c r="D2367">
        <v>65.52</v>
      </c>
      <c r="E2367">
        <v>20.61</v>
      </c>
      <c r="F2367">
        <f t="shared" ca="1" si="173"/>
        <v>2</v>
      </c>
      <c r="G2367">
        <v>1</v>
      </c>
      <c r="H2367" s="4">
        <v>65</v>
      </c>
      <c r="I2367">
        <v>75</v>
      </c>
      <c r="J2367" s="4">
        <f t="shared" si="174"/>
        <v>0</v>
      </c>
      <c r="L2367" s="8">
        <f t="shared" ca="1" si="175"/>
        <v>0.65</v>
      </c>
      <c r="P2367" s="11">
        <f>N2367*((A2367-A2366)*24*60)/1000</f>
        <v>0</v>
      </c>
    </row>
    <row r="2368" spans="1:16" x14ac:dyDescent="0.25">
      <c r="A2368" s="2">
        <f t="shared" si="172"/>
        <v>42435.489583325536</v>
      </c>
      <c r="B2368">
        <v>26.44</v>
      </c>
      <c r="C2368">
        <v>20.350000000000001</v>
      </c>
      <c r="D2368">
        <v>65.52</v>
      </c>
      <c r="E2368">
        <v>20.61</v>
      </c>
      <c r="F2368">
        <f t="shared" ca="1" si="173"/>
        <v>4</v>
      </c>
      <c r="G2368">
        <v>1</v>
      </c>
      <c r="H2368" s="4">
        <v>65</v>
      </c>
      <c r="I2368">
        <v>75</v>
      </c>
      <c r="J2368" s="4">
        <f t="shared" si="174"/>
        <v>0</v>
      </c>
      <c r="L2368" s="8">
        <f t="shared" ca="1" si="175"/>
        <v>1.3</v>
      </c>
      <c r="P2368" s="11">
        <f>N2368*((A2368-A2367)*24*60)/1000</f>
        <v>0</v>
      </c>
    </row>
    <row r="2369" spans="1:16" x14ac:dyDescent="0.25">
      <c r="A2369" s="2">
        <f t="shared" si="172"/>
        <v>42435.491249992199</v>
      </c>
      <c r="B2369">
        <v>26.59</v>
      </c>
      <c r="C2369">
        <v>20.43</v>
      </c>
      <c r="D2369">
        <v>65.5</v>
      </c>
      <c r="E2369">
        <v>20.62</v>
      </c>
      <c r="F2369">
        <f t="shared" ca="1" si="173"/>
        <v>2</v>
      </c>
      <c r="G2369">
        <v>1</v>
      </c>
      <c r="H2369" s="4">
        <v>65</v>
      </c>
      <c r="I2369">
        <v>75</v>
      </c>
      <c r="J2369" s="4">
        <f t="shared" si="174"/>
        <v>0</v>
      </c>
      <c r="L2369" s="8">
        <f t="shared" ca="1" si="175"/>
        <v>0.65</v>
      </c>
      <c r="P2369" s="11">
        <f>N2369*((A2369-A2368)*24*60)/1000</f>
        <v>0</v>
      </c>
    </row>
    <row r="2370" spans="1:16" x14ac:dyDescent="0.25">
      <c r="A2370" s="2">
        <f t="shared" si="172"/>
        <v>42435.492916658863</v>
      </c>
      <c r="B2370">
        <v>26.64</v>
      </c>
      <c r="C2370">
        <v>20.440000000000001</v>
      </c>
      <c r="D2370">
        <v>65.3</v>
      </c>
      <c r="E2370">
        <v>20.68</v>
      </c>
      <c r="F2370">
        <f t="shared" ca="1" si="173"/>
        <v>1</v>
      </c>
      <c r="G2370">
        <v>1</v>
      </c>
      <c r="H2370" s="4">
        <v>65</v>
      </c>
      <c r="I2370">
        <v>75</v>
      </c>
      <c r="J2370" s="4">
        <f t="shared" si="174"/>
        <v>0</v>
      </c>
      <c r="L2370" s="8">
        <f t="shared" ca="1" si="175"/>
        <v>0.32500000000000001</v>
      </c>
      <c r="P2370" s="11">
        <f>N2370*((A2370-A2369)*24*60)/1000</f>
        <v>0</v>
      </c>
    </row>
    <row r="2371" spans="1:16" x14ac:dyDescent="0.25">
      <c r="A2371" s="2">
        <f t="shared" si="172"/>
        <v>42435.494583325526</v>
      </c>
      <c r="B2371">
        <v>26.55</v>
      </c>
      <c r="C2371">
        <v>20.52</v>
      </c>
      <c r="D2371">
        <v>65.2</v>
      </c>
      <c r="E2371">
        <v>20.69</v>
      </c>
      <c r="F2371">
        <f t="shared" ca="1" si="173"/>
        <v>3</v>
      </c>
      <c r="G2371">
        <v>1</v>
      </c>
      <c r="H2371" s="4">
        <v>65</v>
      </c>
      <c r="I2371">
        <v>75</v>
      </c>
      <c r="J2371" s="4">
        <f t="shared" si="174"/>
        <v>0</v>
      </c>
      <c r="L2371" s="8">
        <f t="shared" ca="1" si="175"/>
        <v>0.97500000000000009</v>
      </c>
      <c r="P2371" s="11">
        <f>N2371*((A2371-A2370)*24*60)/1000</f>
        <v>0</v>
      </c>
    </row>
    <row r="2372" spans="1:16" x14ac:dyDescent="0.25">
      <c r="A2372" s="2">
        <f t="shared" ref="A2372:A2435" si="176">A2371+2.4/(24*60)</f>
        <v>42435.496249992189</v>
      </c>
      <c r="B2372">
        <v>26.47</v>
      </c>
      <c r="C2372">
        <v>20.52</v>
      </c>
      <c r="D2372">
        <v>64.709999999999994</v>
      </c>
      <c r="E2372">
        <v>20.77</v>
      </c>
      <c r="F2372">
        <f t="shared" ref="F2372:F2435" ca="1" si="177">RANDBETWEEN(0,5)</f>
        <v>3</v>
      </c>
      <c r="G2372">
        <v>1</v>
      </c>
      <c r="H2372" s="4">
        <v>65</v>
      </c>
      <c r="I2372">
        <v>75</v>
      </c>
      <c r="J2372" s="4">
        <f t="shared" ref="J2372:J2435" si="178">IF(D2372&lt;65,1,0)</f>
        <v>1</v>
      </c>
      <c r="L2372" s="8">
        <f t="shared" ref="L2372:L2435" ca="1" si="179">$X$3/1000*F2372</f>
        <v>0.97500000000000009</v>
      </c>
      <c r="P2372" s="11">
        <f>N2372*((A2372-A2371)*24*60)/1000</f>
        <v>0</v>
      </c>
    </row>
    <row r="2373" spans="1:16" x14ac:dyDescent="0.25">
      <c r="A2373" s="2">
        <f t="shared" si="176"/>
        <v>42435.497916658853</v>
      </c>
      <c r="B2373">
        <v>26.46</v>
      </c>
      <c r="C2373">
        <v>20.58</v>
      </c>
      <c r="D2373">
        <v>63.33</v>
      </c>
      <c r="E2373">
        <v>20.78</v>
      </c>
      <c r="F2373">
        <f t="shared" ca="1" si="177"/>
        <v>5</v>
      </c>
      <c r="G2373">
        <v>1</v>
      </c>
      <c r="H2373" s="4">
        <v>65</v>
      </c>
      <c r="I2373">
        <v>75</v>
      </c>
      <c r="J2373" s="4">
        <f t="shared" si="178"/>
        <v>1</v>
      </c>
      <c r="L2373" s="8">
        <f t="shared" ca="1" si="179"/>
        <v>1.625</v>
      </c>
      <c r="P2373" s="11">
        <f>N2373*((A2373-A2372)*24*60)/1000</f>
        <v>0</v>
      </c>
    </row>
    <row r="2374" spans="1:16" x14ac:dyDescent="0.25">
      <c r="A2374" s="2">
        <f t="shared" si="176"/>
        <v>42435.499583325516</v>
      </c>
      <c r="B2374">
        <v>26.46</v>
      </c>
      <c r="C2374">
        <v>20.61</v>
      </c>
      <c r="D2374">
        <v>66.33</v>
      </c>
      <c r="E2374">
        <v>20.79</v>
      </c>
      <c r="F2374">
        <f t="shared" ca="1" si="177"/>
        <v>3</v>
      </c>
      <c r="G2374">
        <v>1</v>
      </c>
      <c r="H2374" s="4">
        <v>65</v>
      </c>
      <c r="I2374">
        <v>75</v>
      </c>
      <c r="J2374" s="4">
        <f t="shared" si="178"/>
        <v>0</v>
      </c>
      <c r="L2374" s="8">
        <f t="shared" ca="1" si="179"/>
        <v>0.97500000000000009</v>
      </c>
      <c r="P2374" s="11">
        <f>N2374*((A2374-A2373)*24*60)/1000</f>
        <v>0</v>
      </c>
    </row>
    <row r="2375" spans="1:16" x14ac:dyDescent="0.25">
      <c r="A2375" s="2">
        <f t="shared" si="176"/>
        <v>42435.50124999218</v>
      </c>
      <c r="B2375">
        <v>26.55</v>
      </c>
      <c r="C2375">
        <v>20.61</v>
      </c>
      <c r="D2375">
        <v>66.25</v>
      </c>
      <c r="E2375">
        <v>20.87</v>
      </c>
      <c r="F2375">
        <f t="shared" ca="1" si="177"/>
        <v>5</v>
      </c>
      <c r="G2375">
        <v>1</v>
      </c>
      <c r="H2375" s="4">
        <v>65</v>
      </c>
      <c r="I2375">
        <v>75</v>
      </c>
      <c r="J2375" s="4">
        <f t="shared" si="178"/>
        <v>0</v>
      </c>
      <c r="L2375" s="8">
        <f t="shared" ca="1" si="179"/>
        <v>1.625</v>
      </c>
      <c r="P2375" s="11">
        <f>N2375*((A2375-A2374)*24*60)/1000</f>
        <v>0</v>
      </c>
    </row>
    <row r="2376" spans="1:16" x14ac:dyDescent="0.25">
      <c r="A2376" s="2">
        <f t="shared" si="176"/>
        <v>42435.502916658843</v>
      </c>
      <c r="B2376">
        <v>26.65</v>
      </c>
      <c r="C2376">
        <v>20.69</v>
      </c>
      <c r="D2376">
        <v>65.319999999999993</v>
      </c>
      <c r="E2376">
        <v>20.87</v>
      </c>
      <c r="F2376">
        <f t="shared" ca="1" si="177"/>
        <v>5</v>
      </c>
      <c r="G2376">
        <v>1</v>
      </c>
      <c r="H2376" s="4">
        <v>65</v>
      </c>
      <c r="I2376">
        <v>75</v>
      </c>
      <c r="J2376" s="4">
        <f t="shared" si="178"/>
        <v>0</v>
      </c>
      <c r="L2376" s="8">
        <f t="shared" ca="1" si="179"/>
        <v>1.625</v>
      </c>
      <c r="P2376" s="11">
        <f>N2376*((A2376-A2375)*24*60)/1000</f>
        <v>0</v>
      </c>
    </row>
    <row r="2377" spans="1:16" x14ac:dyDescent="0.25">
      <c r="A2377" s="2">
        <f t="shared" si="176"/>
        <v>42435.504583325506</v>
      </c>
      <c r="B2377">
        <v>26.55</v>
      </c>
      <c r="C2377">
        <v>20.69</v>
      </c>
      <c r="D2377">
        <v>64.790000000000006</v>
      </c>
      <c r="E2377">
        <v>20.95</v>
      </c>
      <c r="F2377">
        <f t="shared" ca="1" si="177"/>
        <v>1</v>
      </c>
      <c r="G2377">
        <v>1</v>
      </c>
      <c r="H2377" s="4">
        <v>65</v>
      </c>
      <c r="I2377">
        <v>75</v>
      </c>
      <c r="J2377" s="4">
        <f t="shared" si="178"/>
        <v>1</v>
      </c>
      <c r="L2377" s="8">
        <f t="shared" ca="1" si="179"/>
        <v>0.32500000000000001</v>
      </c>
      <c r="P2377" s="11">
        <f>N2377*((A2377-A2376)*24*60)/1000</f>
        <v>0</v>
      </c>
    </row>
    <row r="2378" spans="1:16" x14ac:dyDescent="0.25">
      <c r="A2378" s="2">
        <f t="shared" si="176"/>
        <v>42435.50624999217</v>
      </c>
      <c r="B2378">
        <v>26.64</v>
      </c>
      <c r="C2378">
        <v>20.69</v>
      </c>
      <c r="D2378">
        <v>62.91</v>
      </c>
      <c r="E2378">
        <v>20.96</v>
      </c>
      <c r="F2378">
        <f t="shared" ca="1" si="177"/>
        <v>5</v>
      </c>
      <c r="G2378">
        <v>1</v>
      </c>
      <c r="H2378" s="4">
        <v>65</v>
      </c>
      <c r="I2378">
        <v>75</v>
      </c>
      <c r="J2378" s="4">
        <f t="shared" si="178"/>
        <v>1</v>
      </c>
      <c r="L2378" s="8">
        <f t="shared" ca="1" si="179"/>
        <v>1.625</v>
      </c>
      <c r="P2378" s="11">
        <f>N2378*((A2378-A2377)*24*60)/1000</f>
        <v>0</v>
      </c>
    </row>
    <row r="2379" spans="1:16" x14ac:dyDescent="0.25">
      <c r="A2379" s="2">
        <f t="shared" si="176"/>
        <v>42435.507916658833</v>
      </c>
      <c r="B2379">
        <v>26.81</v>
      </c>
      <c r="C2379">
        <v>20.7</v>
      </c>
      <c r="D2379">
        <v>64.59</v>
      </c>
      <c r="E2379">
        <v>20.96</v>
      </c>
      <c r="F2379">
        <f t="shared" ca="1" si="177"/>
        <v>5</v>
      </c>
      <c r="G2379">
        <v>1</v>
      </c>
      <c r="H2379" s="4">
        <v>65</v>
      </c>
      <c r="I2379">
        <v>75</v>
      </c>
      <c r="J2379" s="4">
        <f t="shared" si="178"/>
        <v>1</v>
      </c>
      <c r="L2379" s="8">
        <f t="shared" ca="1" si="179"/>
        <v>1.625</v>
      </c>
      <c r="P2379" s="11">
        <f>N2379*((A2379-A2378)*24*60)/1000</f>
        <v>0</v>
      </c>
    </row>
    <row r="2380" spans="1:16" x14ac:dyDescent="0.25">
      <c r="A2380" s="2">
        <f t="shared" si="176"/>
        <v>42435.509583325496</v>
      </c>
      <c r="B2380">
        <v>26.8</v>
      </c>
      <c r="C2380">
        <v>20.78</v>
      </c>
      <c r="D2380">
        <v>62.73</v>
      </c>
      <c r="E2380">
        <v>20.95</v>
      </c>
      <c r="F2380">
        <f t="shared" ca="1" si="177"/>
        <v>0</v>
      </c>
      <c r="G2380">
        <v>1</v>
      </c>
      <c r="H2380" s="4">
        <v>65</v>
      </c>
      <c r="I2380">
        <v>75</v>
      </c>
      <c r="J2380" s="4">
        <f t="shared" si="178"/>
        <v>1</v>
      </c>
      <c r="L2380" s="8">
        <f t="shared" ca="1" si="179"/>
        <v>0</v>
      </c>
      <c r="P2380" s="11">
        <f>N2380*((A2380-A2379)*24*60)/1000</f>
        <v>0</v>
      </c>
    </row>
    <row r="2381" spans="1:16" x14ac:dyDescent="0.25">
      <c r="A2381" s="2">
        <f t="shared" si="176"/>
        <v>42435.51124999216</v>
      </c>
      <c r="B2381">
        <v>26.55</v>
      </c>
      <c r="C2381">
        <v>20.76</v>
      </c>
      <c r="D2381">
        <v>66.78</v>
      </c>
      <c r="E2381">
        <v>21.09</v>
      </c>
      <c r="F2381">
        <f t="shared" ca="1" si="177"/>
        <v>0</v>
      </c>
      <c r="G2381">
        <v>1</v>
      </c>
      <c r="H2381" s="4">
        <v>65</v>
      </c>
      <c r="I2381">
        <v>75</v>
      </c>
      <c r="J2381" s="4">
        <f t="shared" si="178"/>
        <v>0</v>
      </c>
      <c r="L2381" s="8">
        <f t="shared" ca="1" si="179"/>
        <v>0</v>
      </c>
      <c r="P2381" s="11">
        <f>N2381*((A2381-A2380)*24*60)/1000</f>
        <v>0</v>
      </c>
    </row>
    <row r="2382" spans="1:16" x14ac:dyDescent="0.25">
      <c r="A2382" s="2">
        <f t="shared" si="176"/>
        <v>42435.512916658823</v>
      </c>
      <c r="B2382">
        <v>26.64</v>
      </c>
      <c r="C2382">
        <v>20.78</v>
      </c>
      <c r="D2382">
        <v>66.540000000000006</v>
      </c>
      <c r="E2382">
        <v>21.05</v>
      </c>
      <c r="F2382">
        <f t="shared" ca="1" si="177"/>
        <v>3</v>
      </c>
      <c r="G2382">
        <v>1</v>
      </c>
      <c r="H2382" s="4">
        <v>65</v>
      </c>
      <c r="I2382">
        <v>75</v>
      </c>
      <c r="J2382" s="4">
        <f t="shared" si="178"/>
        <v>0</v>
      </c>
      <c r="L2382" s="8">
        <f t="shared" ca="1" si="179"/>
        <v>0.97500000000000009</v>
      </c>
      <c r="P2382" s="11">
        <f>N2382*((A2382-A2381)*24*60)/1000</f>
        <v>0</v>
      </c>
    </row>
    <row r="2383" spans="1:16" x14ac:dyDescent="0.25">
      <c r="A2383" s="2">
        <f t="shared" si="176"/>
        <v>42435.514583325486</v>
      </c>
      <c r="B2383">
        <v>26.73</v>
      </c>
      <c r="C2383">
        <v>20.79</v>
      </c>
      <c r="D2383">
        <v>66.13</v>
      </c>
      <c r="E2383">
        <v>21.04</v>
      </c>
      <c r="F2383">
        <f t="shared" ca="1" si="177"/>
        <v>2</v>
      </c>
      <c r="G2383">
        <v>1</v>
      </c>
      <c r="H2383" s="4">
        <v>65</v>
      </c>
      <c r="I2383">
        <v>75</v>
      </c>
      <c r="J2383" s="4">
        <f t="shared" si="178"/>
        <v>0</v>
      </c>
      <c r="L2383" s="8">
        <f t="shared" ca="1" si="179"/>
        <v>0.65</v>
      </c>
      <c r="P2383" s="11">
        <f>N2383*((A2383-A2382)*24*60)/1000</f>
        <v>0</v>
      </c>
    </row>
    <row r="2384" spans="1:16" x14ac:dyDescent="0.25">
      <c r="A2384" s="2">
        <f t="shared" si="176"/>
        <v>42435.51624999215</v>
      </c>
      <c r="B2384">
        <v>26.5</v>
      </c>
      <c r="C2384">
        <v>20.79</v>
      </c>
      <c r="D2384">
        <v>65.319999999999993</v>
      </c>
      <c r="E2384">
        <v>21.13</v>
      </c>
      <c r="F2384">
        <f t="shared" ca="1" si="177"/>
        <v>3</v>
      </c>
      <c r="G2384">
        <v>1</v>
      </c>
      <c r="H2384" s="4">
        <v>65</v>
      </c>
      <c r="I2384">
        <v>75</v>
      </c>
      <c r="J2384" s="4">
        <f t="shared" si="178"/>
        <v>0</v>
      </c>
      <c r="L2384" s="8">
        <f t="shared" ca="1" si="179"/>
        <v>0.97500000000000009</v>
      </c>
      <c r="P2384" s="11">
        <f>N2384*((A2384-A2383)*24*60)/1000</f>
        <v>0</v>
      </c>
    </row>
    <row r="2385" spans="1:16" x14ac:dyDescent="0.25">
      <c r="A2385" s="2">
        <f t="shared" si="176"/>
        <v>42435.517916658813</v>
      </c>
      <c r="B2385">
        <v>26.37</v>
      </c>
      <c r="C2385">
        <v>20.86</v>
      </c>
      <c r="D2385">
        <v>66.86</v>
      </c>
      <c r="E2385">
        <v>21.21</v>
      </c>
      <c r="F2385">
        <f t="shared" ca="1" si="177"/>
        <v>2</v>
      </c>
      <c r="G2385">
        <v>1</v>
      </c>
      <c r="H2385" s="4">
        <v>65</v>
      </c>
      <c r="I2385">
        <v>75</v>
      </c>
      <c r="J2385" s="4">
        <f t="shared" si="178"/>
        <v>0</v>
      </c>
      <c r="L2385" s="8">
        <f t="shared" ca="1" si="179"/>
        <v>0.65</v>
      </c>
      <c r="P2385" s="11">
        <f>N2385*((A2385-A2384)*24*60)/1000</f>
        <v>0</v>
      </c>
    </row>
    <row r="2386" spans="1:16" x14ac:dyDescent="0.25">
      <c r="A2386" s="2">
        <f t="shared" si="176"/>
        <v>42435.519583325477</v>
      </c>
      <c r="B2386">
        <v>26.5</v>
      </c>
      <c r="C2386">
        <v>20.87</v>
      </c>
      <c r="D2386">
        <v>67.8</v>
      </c>
      <c r="E2386">
        <v>21.21</v>
      </c>
      <c r="F2386">
        <f t="shared" ca="1" si="177"/>
        <v>1</v>
      </c>
      <c r="G2386">
        <v>1</v>
      </c>
      <c r="H2386" s="4">
        <v>65</v>
      </c>
      <c r="I2386">
        <v>75</v>
      </c>
      <c r="J2386" s="4">
        <f t="shared" si="178"/>
        <v>0</v>
      </c>
      <c r="L2386" s="8">
        <f t="shared" ca="1" si="179"/>
        <v>0.32500000000000001</v>
      </c>
      <c r="P2386" s="11">
        <f>N2386*((A2386-A2385)*24*60)/1000</f>
        <v>0</v>
      </c>
    </row>
    <row r="2387" spans="1:16" x14ac:dyDescent="0.25">
      <c r="A2387" s="2">
        <f t="shared" si="176"/>
        <v>42435.52124999214</v>
      </c>
      <c r="B2387">
        <v>26.68</v>
      </c>
      <c r="C2387">
        <v>20.87</v>
      </c>
      <c r="D2387">
        <v>67.709999999999994</v>
      </c>
      <c r="E2387">
        <v>21.21</v>
      </c>
      <c r="F2387">
        <f t="shared" ca="1" si="177"/>
        <v>0</v>
      </c>
      <c r="G2387">
        <v>1</v>
      </c>
      <c r="H2387" s="4">
        <v>65</v>
      </c>
      <c r="I2387">
        <v>75</v>
      </c>
      <c r="J2387" s="4">
        <f t="shared" si="178"/>
        <v>0</v>
      </c>
      <c r="L2387" s="8">
        <f t="shared" ca="1" si="179"/>
        <v>0</v>
      </c>
      <c r="P2387" s="11">
        <f>N2387*((A2387-A2386)*24*60)/1000</f>
        <v>0</v>
      </c>
    </row>
    <row r="2388" spans="1:16" x14ac:dyDescent="0.25">
      <c r="A2388" s="2">
        <f t="shared" si="176"/>
        <v>42435.522916658803</v>
      </c>
      <c r="B2388">
        <v>26.73</v>
      </c>
      <c r="C2388">
        <v>20.87</v>
      </c>
      <c r="D2388">
        <v>67.64</v>
      </c>
      <c r="E2388">
        <v>21.29</v>
      </c>
      <c r="F2388">
        <f t="shared" ca="1" si="177"/>
        <v>0</v>
      </c>
      <c r="G2388">
        <v>1</v>
      </c>
      <c r="H2388" s="4">
        <v>65</v>
      </c>
      <c r="I2388">
        <v>75</v>
      </c>
      <c r="J2388" s="4">
        <f t="shared" si="178"/>
        <v>0</v>
      </c>
      <c r="L2388" s="8">
        <f t="shared" ca="1" si="179"/>
        <v>0</v>
      </c>
      <c r="P2388" s="11">
        <f>N2388*((A2388-A2387)*24*60)/1000</f>
        <v>0</v>
      </c>
    </row>
    <row r="2389" spans="1:16" x14ac:dyDescent="0.25">
      <c r="A2389" s="2">
        <f t="shared" si="176"/>
        <v>42435.524583325467</v>
      </c>
      <c r="B2389">
        <v>26.55</v>
      </c>
      <c r="C2389">
        <v>20.87</v>
      </c>
      <c r="D2389">
        <v>67.8</v>
      </c>
      <c r="E2389">
        <v>21.17</v>
      </c>
      <c r="F2389">
        <f t="shared" ca="1" si="177"/>
        <v>3</v>
      </c>
      <c r="G2389">
        <v>1</v>
      </c>
      <c r="H2389" s="4">
        <v>65</v>
      </c>
      <c r="I2389">
        <v>75</v>
      </c>
      <c r="J2389" s="4">
        <f t="shared" si="178"/>
        <v>0</v>
      </c>
      <c r="L2389" s="8">
        <f t="shared" ca="1" si="179"/>
        <v>0.97500000000000009</v>
      </c>
      <c r="P2389" s="11">
        <f>N2389*((A2389-A2388)*24*60)/1000</f>
        <v>0</v>
      </c>
    </row>
    <row r="2390" spans="1:16" x14ac:dyDescent="0.25">
      <c r="A2390" s="2">
        <f t="shared" si="176"/>
        <v>42435.52624999213</v>
      </c>
      <c r="B2390">
        <v>26.46</v>
      </c>
      <c r="C2390">
        <v>20.88</v>
      </c>
      <c r="D2390">
        <v>67.8</v>
      </c>
      <c r="E2390">
        <v>21.21</v>
      </c>
      <c r="F2390">
        <f t="shared" ca="1" si="177"/>
        <v>4</v>
      </c>
      <c r="G2390">
        <v>1</v>
      </c>
      <c r="H2390" s="4">
        <v>65</v>
      </c>
      <c r="I2390">
        <v>75</v>
      </c>
      <c r="J2390" s="4">
        <f t="shared" si="178"/>
        <v>0</v>
      </c>
      <c r="L2390" s="8">
        <f t="shared" ca="1" si="179"/>
        <v>1.3</v>
      </c>
      <c r="P2390" s="11">
        <f>N2390*((A2390-A2389)*24*60)/1000</f>
        <v>0</v>
      </c>
    </row>
    <row r="2391" spans="1:16" x14ac:dyDescent="0.25">
      <c r="A2391" s="2">
        <f t="shared" si="176"/>
        <v>42435.527916658793</v>
      </c>
      <c r="B2391">
        <v>26.46</v>
      </c>
      <c r="C2391">
        <v>20.95</v>
      </c>
      <c r="D2391">
        <v>67.8</v>
      </c>
      <c r="E2391">
        <v>21.21</v>
      </c>
      <c r="F2391">
        <f t="shared" ca="1" si="177"/>
        <v>3</v>
      </c>
      <c r="G2391">
        <v>1</v>
      </c>
      <c r="H2391" s="4">
        <v>65</v>
      </c>
      <c r="I2391">
        <v>75</v>
      </c>
      <c r="J2391" s="4">
        <f t="shared" si="178"/>
        <v>0</v>
      </c>
      <c r="L2391" s="8">
        <f t="shared" ca="1" si="179"/>
        <v>0.97500000000000009</v>
      </c>
      <c r="P2391" s="11">
        <f>N2391*((A2391-A2390)*24*60)/1000</f>
        <v>0</v>
      </c>
    </row>
    <row r="2392" spans="1:16" x14ac:dyDescent="0.25">
      <c r="A2392" s="2">
        <f t="shared" si="176"/>
        <v>42435.529583325457</v>
      </c>
      <c r="B2392">
        <v>26.5</v>
      </c>
      <c r="C2392">
        <v>21.11</v>
      </c>
      <c r="D2392">
        <v>67.8</v>
      </c>
      <c r="E2392">
        <v>21.3</v>
      </c>
      <c r="F2392">
        <f t="shared" ca="1" si="177"/>
        <v>4</v>
      </c>
      <c r="G2392">
        <v>1</v>
      </c>
      <c r="H2392" s="4">
        <v>65</v>
      </c>
      <c r="I2392">
        <v>75</v>
      </c>
      <c r="J2392" s="4">
        <f t="shared" si="178"/>
        <v>0</v>
      </c>
      <c r="L2392" s="8">
        <f t="shared" ca="1" si="179"/>
        <v>1.3</v>
      </c>
      <c r="P2392" s="11">
        <f>N2392*((A2392-A2391)*24*60)/1000</f>
        <v>0</v>
      </c>
    </row>
    <row r="2393" spans="1:16" x14ac:dyDescent="0.25">
      <c r="A2393" s="2">
        <f t="shared" si="176"/>
        <v>42435.53124999212</v>
      </c>
      <c r="B2393">
        <v>26.55</v>
      </c>
      <c r="C2393">
        <v>21.3</v>
      </c>
      <c r="D2393">
        <v>67.72</v>
      </c>
      <c r="E2393">
        <v>21.31</v>
      </c>
      <c r="F2393">
        <f t="shared" ca="1" si="177"/>
        <v>0</v>
      </c>
      <c r="G2393">
        <v>1</v>
      </c>
      <c r="H2393" s="4">
        <v>65</v>
      </c>
      <c r="I2393">
        <v>75</v>
      </c>
      <c r="J2393" s="4">
        <f t="shared" si="178"/>
        <v>0</v>
      </c>
      <c r="L2393" s="8">
        <f t="shared" ca="1" si="179"/>
        <v>0</v>
      </c>
      <c r="P2393" s="11">
        <f>N2393*((A2393-A2392)*24*60)/1000</f>
        <v>0</v>
      </c>
    </row>
    <row r="2394" spans="1:16" x14ac:dyDescent="0.25">
      <c r="A2394" s="2">
        <f t="shared" si="176"/>
        <v>42435.532916658784</v>
      </c>
      <c r="B2394">
        <v>26.61</v>
      </c>
      <c r="C2394">
        <v>21.53</v>
      </c>
      <c r="D2394">
        <v>67.59</v>
      </c>
      <c r="E2394">
        <v>21.38</v>
      </c>
      <c r="F2394">
        <f t="shared" ca="1" si="177"/>
        <v>4</v>
      </c>
      <c r="G2394">
        <v>1</v>
      </c>
      <c r="H2394" s="4">
        <v>65</v>
      </c>
      <c r="I2394">
        <v>75</v>
      </c>
      <c r="J2394" s="4">
        <f t="shared" si="178"/>
        <v>0</v>
      </c>
      <c r="L2394" s="8">
        <f t="shared" ca="1" si="179"/>
        <v>1.3</v>
      </c>
      <c r="P2394" s="11">
        <f>N2394*((A2394-A2393)*24*60)/1000</f>
        <v>0</v>
      </c>
    </row>
    <row r="2395" spans="1:16" x14ac:dyDescent="0.25">
      <c r="A2395" s="2">
        <f t="shared" si="176"/>
        <v>42435.534583325447</v>
      </c>
      <c r="B2395">
        <v>26.55</v>
      </c>
      <c r="C2395">
        <v>21.64</v>
      </c>
      <c r="D2395">
        <v>67.59</v>
      </c>
      <c r="E2395">
        <v>21.38</v>
      </c>
      <c r="F2395">
        <f t="shared" ca="1" si="177"/>
        <v>0</v>
      </c>
      <c r="G2395">
        <v>1</v>
      </c>
      <c r="H2395" s="4">
        <v>65</v>
      </c>
      <c r="I2395">
        <v>75</v>
      </c>
      <c r="J2395" s="4">
        <f t="shared" si="178"/>
        <v>0</v>
      </c>
      <c r="L2395" s="8">
        <f t="shared" ca="1" si="179"/>
        <v>0</v>
      </c>
      <c r="P2395" s="11">
        <f>N2395*((A2395-A2394)*24*60)/1000</f>
        <v>0</v>
      </c>
    </row>
    <row r="2396" spans="1:16" x14ac:dyDescent="0.25">
      <c r="A2396" s="2">
        <f t="shared" si="176"/>
        <v>42435.53624999211</v>
      </c>
      <c r="B2396">
        <v>26.46</v>
      </c>
      <c r="C2396">
        <v>21.65</v>
      </c>
      <c r="D2396">
        <v>67.59</v>
      </c>
      <c r="E2396">
        <v>21.38</v>
      </c>
      <c r="F2396">
        <f t="shared" ca="1" si="177"/>
        <v>5</v>
      </c>
      <c r="G2396">
        <v>1</v>
      </c>
      <c r="H2396" s="4">
        <v>65</v>
      </c>
      <c r="I2396">
        <v>75</v>
      </c>
      <c r="J2396" s="4">
        <f t="shared" si="178"/>
        <v>0</v>
      </c>
      <c r="L2396" s="8">
        <f t="shared" ca="1" si="179"/>
        <v>1.625</v>
      </c>
      <c r="P2396" s="11">
        <f>N2396*((A2396-A2395)*24*60)/1000</f>
        <v>0</v>
      </c>
    </row>
    <row r="2397" spans="1:16" x14ac:dyDescent="0.25">
      <c r="A2397" s="2">
        <f t="shared" si="176"/>
        <v>42435.537916658774</v>
      </c>
      <c r="B2397">
        <v>26.43</v>
      </c>
      <c r="C2397">
        <v>21.64</v>
      </c>
      <c r="D2397">
        <v>67.59</v>
      </c>
      <c r="E2397">
        <v>21.45</v>
      </c>
      <c r="F2397">
        <f t="shared" ca="1" si="177"/>
        <v>2</v>
      </c>
      <c r="G2397">
        <v>1</v>
      </c>
      <c r="H2397" s="4">
        <v>65</v>
      </c>
      <c r="I2397">
        <v>75</v>
      </c>
      <c r="J2397" s="4">
        <f t="shared" si="178"/>
        <v>0</v>
      </c>
      <c r="L2397" s="8">
        <f t="shared" ca="1" si="179"/>
        <v>0.65</v>
      </c>
      <c r="P2397" s="11">
        <f>N2397*((A2397-A2396)*24*60)/1000</f>
        <v>0</v>
      </c>
    </row>
    <row r="2398" spans="1:16" x14ac:dyDescent="0.25">
      <c r="A2398" s="2">
        <f t="shared" si="176"/>
        <v>42435.539583325437</v>
      </c>
      <c r="B2398">
        <v>26.46</v>
      </c>
      <c r="C2398">
        <v>21.73</v>
      </c>
      <c r="D2398">
        <v>67.53</v>
      </c>
      <c r="E2398">
        <v>21.55</v>
      </c>
      <c r="F2398">
        <f t="shared" ca="1" si="177"/>
        <v>4</v>
      </c>
      <c r="G2398">
        <v>1</v>
      </c>
      <c r="H2398" s="4">
        <v>65</v>
      </c>
      <c r="I2398">
        <v>75</v>
      </c>
      <c r="J2398" s="4">
        <f t="shared" si="178"/>
        <v>0</v>
      </c>
      <c r="L2398" s="8">
        <f t="shared" ca="1" si="179"/>
        <v>1.3</v>
      </c>
      <c r="P2398" s="11">
        <f>N2398*((A2398-A2397)*24*60)/1000</f>
        <v>0</v>
      </c>
    </row>
    <row r="2399" spans="1:16" x14ac:dyDescent="0.25">
      <c r="A2399" s="2">
        <f t="shared" si="176"/>
        <v>42435.5412499921</v>
      </c>
      <c r="B2399">
        <v>26.28</v>
      </c>
      <c r="C2399">
        <v>21.73</v>
      </c>
      <c r="D2399">
        <v>68.02</v>
      </c>
      <c r="E2399">
        <v>21.57</v>
      </c>
      <c r="F2399">
        <f t="shared" ca="1" si="177"/>
        <v>4</v>
      </c>
      <c r="G2399">
        <v>1</v>
      </c>
      <c r="H2399" s="4">
        <v>65</v>
      </c>
      <c r="I2399">
        <v>75</v>
      </c>
      <c r="J2399" s="4">
        <f t="shared" si="178"/>
        <v>0</v>
      </c>
      <c r="L2399" s="8">
        <f t="shared" ca="1" si="179"/>
        <v>1.3</v>
      </c>
      <c r="P2399" s="11">
        <f>N2399*((A2399-A2398)*24*60)/1000</f>
        <v>0</v>
      </c>
    </row>
    <row r="2400" spans="1:16" x14ac:dyDescent="0.25">
      <c r="A2400" s="2">
        <f t="shared" si="176"/>
        <v>42435.542916658764</v>
      </c>
      <c r="B2400">
        <v>26.19</v>
      </c>
      <c r="C2400">
        <v>21.73</v>
      </c>
      <c r="D2400">
        <v>68.02</v>
      </c>
      <c r="E2400">
        <v>21.57</v>
      </c>
      <c r="F2400">
        <f t="shared" ca="1" si="177"/>
        <v>0</v>
      </c>
      <c r="G2400">
        <v>1</v>
      </c>
      <c r="H2400" s="4">
        <v>65</v>
      </c>
      <c r="I2400">
        <v>75</v>
      </c>
      <c r="J2400" s="4">
        <f t="shared" si="178"/>
        <v>0</v>
      </c>
      <c r="L2400" s="8">
        <f t="shared" ca="1" si="179"/>
        <v>0</v>
      </c>
      <c r="P2400" s="11">
        <f>N2400*((A2400-A2399)*24*60)/1000</f>
        <v>0</v>
      </c>
    </row>
    <row r="2401" spans="1:16" x14ac:dyDescent="0.25">
      <c r="A2401" s="2">
        <f t="shared" si="176"/>
        <v>42435.544583325427</v>
      </c>
      <c r="B2401">
        <v>26.1</v>
      </c>
      <c r="C2401">
        <v>21.73</v>
      </c>
      <c r="D2401">
        <v>67.8</v>
      </c>
      <c r="E2401">
        <v>21.56</v>
      </c>
      <c r="F2401">
        <f t="shared" ca="1" si="177"/>
        <v>2</v>
      </c>
      <c r="G2401">
        <v>1</v>
      </c>
      <c r="H2401" s="4">
        <v>65</v>
      </c>
      <c r="I2401">
        <v>75</v>
      </c>
      <c r="J2401" s="4">
        <f t="shared" si="178"/>
        <v>0</v>
      </c>
      <c r="L2401" s="8">
        <f t="shared" ca="1" si="179"/>
        <v>0.65</v>
      </c>
      <c r="P2401" s="11">
        <f>N2401*((A2401-A2400)*24*60)/1000</f>
        <v>0</v>
      </c>
    </row>
    <row r="2402" spans="1:16" x14ac:dyDescent="0.25">
      <c r="A2402" s="2">
        <f t="shared" si="176"/>
        <v>42435.54624999209</v>
      </c>
      <c r="B2402">
        <v>26.1</v>
      </c>
      <c r="C2402">
        <v>21.73</v>
      </c>
      <c r="D2402">
        <v>67.73</v>
      </c>
      <c r="E2402">
        <v>21.64</v>
      </c>
      <c r="F2402">
        <f t="shared" ca="1" si="177"/>
        <v>5</v>
      </c>
      <c r="G2402">
        <v>1</v>
      </c>
      <c r="H2402" s="4">
        <v>65</v>
      </c>
      <c r="I2402">
        <v>75</v>
      </c>
      <c r="J2402" s="4">
        <f t="shared" si="178"/>
        <v>0</v>
      </c>
      <c r="L2402" s="8">
        <f t="shared" ca="1" si="179"/>
        <v>1.625</v>
      </c>
      <c r="P2402" s="11">
        <f>N2402*((A2402-A2401)*24*60)/1000</f>
        <v>0</v>
      </c>
    </row>
    <row r="2403" spans="1:16" x14ac:dyDescent="0.25">
      <c r="A2403" s="2">
        <f t="shared" si="176"/>
        <v>42435.547916658754</v>
      </c>
      <c r="B2403">
        <v>25.94</v>
      </c>
      <c r="C2403">
        <v>21.73</v>
      </c>
      <c r="D2403">
        <v>67.8</v>
      </c>
      <c r="E2403">
        <v>21.65</v>
      </c>
      <c r="F2403">
        <f t="shared" ca="1" si="177"/>
        <v>2</v>
      </c>
      <c r="G2403">
        <v>1</v>
      </c>
      <c r="H2403" s="4">
        <v>65</v>
      </c>
      <c r="I2403">
        <v>75</v>
      </c>
      <c r="J2403" s="4">
        <f t="shared" si="178"/>
        <v>0</v>
      </c>
      <c r="L2403" s="8">
        <f t="shared" ca="1" si="179"/>
        <v>0.65</v>
      </c>
      <c r="P2403" s="11">
        <f>N2403*((A2403-A2402)*24*60)/1000</f>
        <v>0</v>
      </c>
    </row>
    <row r="2404" spans="1:16" x14ac:dyDescent="0.25">
      <c r="A2404" s="2">
        <f t="shared" si="176"/>
        <v>42435.549583325417</v>
      </c>
      <c r="B2404">
        <v>25.84</v>
      </c>
      <c r="C2404">
        <v>21.65</v>
      </c>
      <c r="D2404">
        <v>67.72</v>
      </c>
      <c r="E2404">
        <v>21.76</v>
      </c>
      <c r="F2404">
        <f t="shared" ca="1" si="177"/>
        <v>0</v>
      </c>
      <c r="G2404">
        <v>1</v>
      </c>
      <c r="H2404" s="4">
        <v>65</v>
      </c>
      <c r="I2404">
        <v>75</v>
      </c>
      <c r="J2404" s="4">
        <f t="shared" si="178"/>
        <v>0</v>
      </c>
      <c r="L2404" s="8">
        <f t="shared" ca="1" si="179"/>
        <v>0</v>
      </c>
      <c r="P2404" s="11">
        <f>N2404*((A2404-A2403)*24*60)/1000</f>
        <v>0</v>
      </c>
    </row>
    <row r="2405" spans="1:16" x14ac:dyDescent="0.25">
      <c r="A2405" s="2">
        <f t="shared" si="176"/>
        <v>42435.551249992081</v>
      </c>
      <c r="B2405">
        <v>25.85</v>
      </c>
      <c r="C2405">
        <v>21.73</v>
      </c>
      <c r="D2405">
        <v>67.7</v>
      </c>
      <c r="E2405">
        <v>21.82</v>
      </c>
      <c r="F2405">
        <f t="shared" ca="1" si="177"/>
        <v>4</v>
      </c>
      <c r="G2405">
        <v>1</v>
      </c>
      <c r="H2405" s="4">
        <v>65</v>
      </c>
      <c r="I2405">
        <v>75</v>
      </c>
      <c r="J2405" s="4">
        <f t="shared" si="178"/>
        <v>0</v>
      </c>
      <c r="L2405" s="8">
        <f t="shared" ca="1" si="179"/>
        <v>1.3</v>
      </c>
      <c r="P2405" s="11">
        <f>N2405*((A2405-A2404)*24*60)/1000</f>
        <v>0</v>
      </c>
    </row>
    <row r="2406" spans="1:16" x14ac:dyDescent="0.25">
      <c r="A2406" s="2">
        <f t="shared" si="176"/>
        <v>42435.552916658744</v>
      </c>
      <c r="B2406">
        <v>25.93</v>
      </c>
      <c r="C2406">
        <v>21.69</v>
      </c>
      <c r="D2406">
        <v>67.739999999999995</v>
      </c>
      <c r="E2406">
        <v>21.86</v>
      </c>
      <c r="F2406">
        <f t="shared" ca="1" si="177"/>
        <v>0</v>
      </c>
      <c r="G2406">
        <v>1</v>
      </c>
      <c r="H2406" s="4">
        <v>65</v>
      </c>
      <c r="I2406">
        <v>75</v>
      </c>
      <c r="J2406" s="4">
        <f t="shared" si="178"/>
        <v>0</v>
      </c>
      <c r="L2406" s="8">
        <f t="shared" ca="1" si="179"/>
        <v>0</v>
      </c>
      <c r="P2406" s="11">
        <f>N2406*((A2406-A2405)*24*60)/1000</f>
        <v>0</v>
      </c>
    </row>
    <row r="2407" spans="1:16" x14ac:dyDescent="0.25">
      <c r="A2407" s="2">
        <f t="shared" si="176"/>
        <v>42435.554583325407</v>
      </c>
      <c r="B2407">
        <v>25.84</v>
      </c>
      <c r="C2407">
        <v>21.73</v>
      </c>
      <c r="D2407">
        <v>67.8</v>
      </c>
      <c r="E2407">
        <v>21.82</v>
      </c>
      <c r="F2407">
        <f t="shared" ca="1" si="177"/>
        <v>5</v>
      </c>
      <c r="G2407">
        <v>1</v>
      </c>
      <c r="H2407" s="4">
        <v>65</v>
      </c>
      <c r="I2407">
        <v>75</v>
      </c>
      <c r="J2407" s="4">
        <f t="shared" si="178"/>
        <v>0</v>
      </c>
      <c r="L2407" s="8">
        <f t="shared" ca="1" si="179"/>
        <v>1.625</v>
      </c>
      <c r="P2407" s="11">
        <f>N2407*((A2407-A2406)*24*60)/1000</f>
        <v>0</v>
      </c>
    </row>
    <row r="2408" spans="1:16" x14ac:dyDescent="0.25">
      <c r="A2408" s="2">
        <f t="shared" si="176"/>
        <v>42435.556249992071</v>
      </c>
      <c r="B2408">
        <v>26.06</v>
      </c>
      <c r="C2408">
        <v>21.77</v>
      </c>
      <c r="D2408">
        <v>67.599999999999994</v>
      </c>
      <c r="E2408">
        <v>21.75</v>
      </c>
      <c r="F2408">
        <f t="shared" ca="1" si="177"/>
        <v>3</v>
      </c>
      <c r="G2408">
        <v>1</v>
      </c>
      <c r="H2408" s="4">
        <v>65</v>
      </c>
      <c r="I2408">
        <v>75</v>
      </c>
      <c r="J2408" s="4">
        <f t="shared" si="178"/>
        <v>0</v>
      </c>
      <c r="L2408" s="8">
        <f t="shared" ca="1" si="179"/>
        <v>0.97500000000000009</v>
      </c>
      <c r="P2408" s="11">
        <f>N2408*((A2408-A2407)*24*60)/1000</f>
        <v>0</v>
      </c>
    </row>
    <row r="2409" spans="1:16" x14ac:dyDescent="0.25">
      <c r="A2409" s="2">
        <f t="shared" si="176"/>
        <v>42435.557916658734</v>
      </c>
      <c r="B2409">
        <v>26.19</v>
      </c>
      <c r="C2409">
        <v>21.99</v>
      </c>
      <c r="D2409">
        <v>67.59</v>
      </c>
      <c r="E2409">
        <v>21.86</v>
      </c>
      <c r="F2409">
        <f t="shared" ca="1" si="177"/>
        <v>1</v>
      </c>
      <c r="G2409">
        <v>1</v>
      </c>
      <c r="H2409" s="4">
        <v>65</v>
      </c>
      <c r="I2409">
        <v>75</v>
      </c>
      <c r="J2409" s="4">
        <f t="shared" si="178"/>
        <v>0</v>
      </c>
      <c r="L2409" s="8">
        <f t="shared" ca="1" si="179"/>
        <v>0.32500000000000001</v>
      </c>
      <c r="P2409" s="11">
        <f>N2409*((A2409-A2408)*24*60)/1000</f>
        <v>0</v>
      </c>
    </row>
    <row r="2410" spans="1:16" x14ac:dyDescent="0.25">
      <c r="A2410" s="2">
        <f t="shared" si="176"/>
        <v>42435.559583325397</v>
      </c>
      <c r="B2410">
        <v>26.08</v>
      </c>
      <c r="C2410">
        <v>22.08</v>
      </c>
      <c r="D2410">
        <v>67.599999999999994</v>
      </c>
      <c r="E2410">
        <v>21.9</v>
      </c>
      <c r="F2410">
        <f t="shared" ca="1" si="177"/>
        <v>4</v>
      </c>
      <c r="G2410">
        <v>1</v>
      </c>
      <c r="H2410" s="4">
        <v>65</v>
      </c>
      <c r="I2410">
        <v>75</v>
      </c>
      <c r="J2410" s="4">
        <f t="shared" si="178"/>
        <v>0</v>
      </c>
      <c r="L2410" s="8">
        <f t="shared" ca="1" si="179"/>
        <v>1.3</v>
      </c>
      <c r="P2410" s="11">
        <f>N2410*((A2410-A2409)*24*60)/1000</f>
        <v>0</v>
      </c>
    </row>
    <row r="2411" spans="1:16" x14ac:dyDescent="0.25">
      <c r="A2411" s="2">
        <f t="shared" si="176"/>
        <v>42435.561249992061</v>
      </c>
      <c r="B2411">
        <v>26.02</v>
      </c>
      <c r="C2411">
        <v>22.12</v>
      </c>
      <c r="D2411">
        <v>67.62</v>
      </c>
      <c r="E2411">
        <v>21.9</v>
      </c>
      <c r="F2411">
        <f t="shared" ca="1" si="177"/>
        <v>0</v>
      </c>
      <c r="G2411">
        <v>1</v>
      </c>
      <c r="H2411" s="4">
        <v>65</v>
      </c>
      <c r="I2411">
        <v>75</v>
      </c>
      <c r="J2411" s="4">
        <f t="shared" si="178"/>
        <v>0</v>
      </c>
      <c r="L2411" s="8">
        <f t="shared" ca="1" si="179"/>
        <v>0</v>
      </c>
      <c r="P2411" s="11">
        <f>N2411*((A2411-A2410)*24*60)/1000</f>
        <v>0</v>
      </c>
    </row>
    <row r="2412" spans="1:16" x14ac:dyDescent="0.25">
      <c r="A2412" s="2">
        <f t="shared" si="176"/>
        <v>42435.562916658724</v>
      </c>
      <c r="B2412">
        <v>26.1</v>
      </c>
      <c r="C2412">
        <v>22.16</v>
      </c>
      <c r="D2412">
        <v>67.62</v>
      </c>
      <c r="E2412">
        <v>21.99</v>
      </c>
      <c r="F2412">
        <f t="shared" ca="1" si="177"/>
        <v>4</v>
      </c>
      <c r="G2412">
        <v>1</v>
      </c>
      <c r="H2412" s="4">
        <v>65</v>
      </c>
      <c r="I2412">
        <v>75</v>
      </c>
      <c r="J2412" s="4">
        <f t="shared" si="178"/>
        <v>0</v>
      </c>
      <c r="L2412" s="8">
        <f t="shared" ca="1" si="179"/>
        <v>1.3</v>
      </c>
      <c r="P2412" s="11">
        <f>N2412*((A2412-A2411)*24*60)/1000</f>
        <v>0</v>
      </c>
    </row>
    <row r="2413" spans="1:16" x14ac:dyDescent="0.25">
      <c r="A2413" s="2">
        <f t="shared" si="176"/>
        <v>42435.564583325388</v>
      </c>
      <c r="B2413">
        <v>26</v>
      </c>
      <c r="C2413">
        <v>22.23</v>
      </c>
      <c r="D2413">
        <v>67.64</v>
      </c>
      <c r="E2413">
        <v>21.98</v>
      </c>
      <c r="F2413">
        <f t="shared" ca="1" si="177"/>
        <v>2</v>
      </c>
      <c r="G2413">
        <v>1</v>
      </c>
      <c r="H2413" s="4">
        <v>65</v>
      </c>
      <c r="I2413">
        <v>75</v>
      </c>
      <c r="J2413" s="4">
        <f t="shared" si="178"/>
        <v>0</v>
      </c>
      <c r="L2413" s="8">
        <f t="shared" ca="1" si="179"/>
        <v>0.65</v>
      </c>
      <c r="P2413" s="11">
        <f>N2413*((A2413-A2412)*24*60)/1000</f>
        <v>0</v>
      </c>
    </row>
    <row r="2414" spans="1:16" x14ac:dyDescent="0.25">
      <c r="A2414" s="2">
        <f t="shared" si="176"/>
        <v>42435.566249992051</v>
      </c>
      <c r="B2414">
        <v>25.72</v>
      </c>
      <c r="C2414">
        <v>22.21</v>
      </c>
      <c r="D2414">
        <v>67.64</v>
      </c>
      <c r="E2414">
        <v>21.79</v>
      </c>
      <c r="F2414">
        <f t="shared" ca="1" si="177"/>
        <v>3</v>
      </c>
      <c r="G2414">
        <v>1</v>
      </c>
      <c r="H2414" s="4">
        <v>65</v>
      </c>
      <c r="I2414">
        <v>75</v>
      </c>
      <c r="J2414" s="4">
        <f t="shared" si="178"/>
        <v>0</v>
      </c>
      <c r="L2414" s="8">
        <f t="shared" ca="1" si="179"/>
        <v>0.97500000000000009</v>
      </c>
      <c r="P2414" s="11">
        <f>N2414*((A2414-A2413)*24*60)/1000</f>
        <v>0</v>
      </c>
    </row>
    <row r="2415" spans="1:16" x14ac:dyDescent="0.25">
      <c r="A2415" s="2">
        <f t="shared" si="176"/>
        <v>42435.567916658714</v>
      </c>
      <c r="B2415">
        <v>25.69</v>
      </c>
      <c r="C2415">
        <v>22.42</v>
      </c>
      <c r="D2415">
        <v>68.569999999999993</v>
      </c>
      <c r="E2415">
        <v>21.96</v>
      </c>
      <c r="F2415">
        <f t="shared" ca="1" si="177"/>
        <v>1</v>
      </c>
      <c r="G2415">
        <v>1</v>
      </c>
      <c r="H2415" s="4">
        <v>65</v>
      </c>
      <c r="I2415">
        <v>75</v>
      </c>
      <c r="J2415" s="4">
        <f t="shared" si="178"/>
        <v>0</v>
      </c>
      <c r="L2415" s="8">
        <f t="shared" ca="1" si="179"/>
        <v>0.32500000000000001</v>
      </c>
      <c r="P2415" s="11">
        <f>N2415*((A2415-A2414)*24*60)/1000</f>
        <v>0</v>
      </c>
    </row>
    <row r="2416" spans="1:16" x14ac:dyDescent="0.25">
      <c r="A2416" s="2">
        <f t="shared" si="176"/>
        <v>42435.569583325378</v>
      </c>
      <c r="B2416">
        <v>25.75</v>
      </c>
      <c r="C2416">
        <v>22.26</v>
      </c>
      <c r="D2416">
        <v>69.790000000000006</v>
      </c>
      <c r="E2416">
        <v>22.07</v>
      </c>
      <c r="F2416">
        <f t="shared" ca="1" si="177"/>
        <v>4</v>
      </c>
      <c r="G2416">
        <v>1</v>
      </c>
      <c r="H2416" s="4">
        <v>65</v>
      </c>
      <c r="I2416">
        <v>75</v>
      </c>
      <c r="J2416" s="4">
        <f t="shared" si="178"/>
        <v>0</v>
      </c>
      <c r="L2416" s="8">
        <f t="shared" ca="1" si="179"/>
        <v>1.3</v>
      </c>
      <c r="P2416" s="11">
        <f>N2416*((A2416-A2415)*24*60)/1000</f>
        <v>0</v>
      </c>
    </row>
    <row r="2417" spans="1:16" x14ac:dyDescent="0.25">
      <c r="A2417" s="2">
        <f t="shared" si="176"/>
        <v>42435.571249992041</v>
      </c>
      <c r="B2417">
        <v>25.75</v>
      </c>
      <c r="C2417">
        <v>22.16</v>
      </c>
      <c r="D2417">
        <v>70.02</v>
      </c>
      <c r="E2417">
        <v>22.08</v>
      </c>
      <c r="F2417">
        <f t="shared" ca="1" si="177"/>
        <v>3</v>
      </c>
      <c r="G2417">
        <v>1</v>
      </c>
      <c r="H2417" s="4">
        <v>65</v>
      </c>
      <c r="I2417">
        <v>75</v>
      </c>
      <c r="J2417" s="4">
        <f t="shared" si="178"/>
        <v>0</v>
      </c>
      <c r="L2417" s="8">
        <f t="shared" ca="1" si="179"/>
        <v>0.97500000000000009</v>
      </c>
      <c r="P2417" s="11">
        <f>N2417*((A2417-A2416)*24*60)/1000</f>
        <v>0</v>
      </c>
    </row>
    <row r="2418" spans="1:16" x14ac:dyDescent="0.25">
      <c r="A2418" s="2">
        <f t="shared" si="176"/>
        <v>42435.572916658704</v>
      </c>
      <c r="B2418">
        <v>25.75</v>
      </c>
      <c r="C2418">
        <v>22.16</v>
      </c>
      <c r="D2418">
        <v>69.599999999999994</v>
      </c>
      <c r="E2418">
        <v>22.16</v>
      </c>
      <c r="F2418">
        <f t="shared" ca="1" si="177"/>
        <v>5</v>
      </c>
      <c r="G2418">
        <v>1</v>
      </c>
      <c r="H2418" s="4">
        <v>65</v>
      </c>
      <c r="I2418">
        <v>75</v>
      </c>
      <c r="J2418" s="4">
        <f t="shared" si="178"/>
        <v>0</v>
      </c>
      <c r="L2418" s="8">
        <f t="shared" ca="1" si="179"/>
        <v>1.625</v>
      </c>
      <c r="P2418" s="11">
        <f>N2418*((A2418-A2417)*24*60)/1000</f>
        <v>0</v>
      </c>
    </row>
    <row r="2419" spans="1:16" x14ac:dyDescent="0.25">
      <c r="A2419" s="2">
        <f t="shared" si="176"/>
        <v>42435.574583325368</v>
      </c>
      <c r="B2419">
        <v>25.83</v>
      </c>
      <c r="C2419">
        <v>22.16</v>
      </c>
      <c r="D2419">
        <v>67.59</v>
      </c>
      <c r="E2419">
        <v>22.25</v>
      </c>
      <c r="F2419">
        <f t="shared" ca="1" si="177"/>
        <v>4</v>
      </c>
      <c r="G2419">
        <v>1</v>
      </c>
      <c r="H2419" s="4">
        <v>65</v>
      </c>
      <c r="I2419">
        <v>75</v>
      </c>
      <c r="J2419" s="4">
        <f t="shared" si="178"/>
        <v>0</v>
      </c>
      <c r="L2419" s="8">
        <f t="shared" ca="1" si="179"/>
        <v>1.3</v>
      </c>
      <c r="P2419" s="11">
        <f>N2419*((A2419-A2418)*24*60)/1000</f>
        <v>0</v>
      </c>
    </row>
    <row r="2420" spans="1:16" x14ac:dyDescent="0.25">
      <c r="A2420" s="2">
        <f t="shared" si="176"/>
        <v>42435.576249992031</v>
      </c>
      <c r="B2420">
        <v>25.75</v>
      </c>
      <c r="C2420">
        <v>22.16</v>
      </c>
      <c r="D2420">
        <v>67.59</v>
      </c>
      <c r="E2420">
        <v>22.25</v>
      </c>
      <c r="F2420">
        <f t="shared" ca="1" si="177"/>
        <v>3</v>
      </c>
      <c r="G2420">
        <v>1</v>
      </c>
      <c r="H2420" s="4">
        <v>65</v>
      </c>
      <c r="I2420">
        <v>75</v>
      </c>
      <c r="J2420" s="4">
        <f t="shared" si="178"/>
        <v>0</v>
      </c>
      <c r="L2420" s="8">
        <f t="shared" ca="1" si="179"/>
        <v>0.97500000000000009</v>
      </c>
      <c r="P2420" s="11">
        <f>N2420*((A2420-A2419)*24*60)/1000</f>
        <v>0</v>
      </c>
    </row>
    <row r="2421" spans="1:16" x14ac:dyDescent="0.25">
      <c r="A2421" s="2">
        <f t="shared" si="176"/>
        <v>42435.577916658694</v>
      </c>
      <c r="B2421">
        <v>25.75</v>
      </c>
      <c r="C2421">
        <v>22.24</v>
      </c>
      <c r="D2421">
        <v>67.59</v>
      </c>
      <c r="E2421">
        <v>22.25</v>
      </c>
      <c r="F2421">
        <f t="shared" ca="1" si="177"/>
        <v>5</v>
      </c>
      <c r="G2421">
        <v>1</v>
      </c>
      <c r="H2421" s="4">
        <v>65</v>
      </c>
      <c r="I2421">
        <v>75</v>
      </c>
      <c r="J2421" s="4">
        <f t="shared" si="178"/>
        <v>0</v>
      </c>
      <c r="L2421" s="8">
        <f t="shared" ca="1" si="179"/>
        <v>1.625</v>
      </c>
      <c r="P2421" s="11">
        <f>N2421*((A2421-A2420)*24*60)/1000</f>
        <v>0</v>
      </c>
    </row>
    <row r="2422" spans="1:16" x14ac:dyDescent="0.25">
      <c r="A2422" s="2">
        <f t="shared" si="176"/>
        <v>42435.579583325358</v>
      </c>
      <c r="B2422">
        <v>25.75</v>
      </c>
      <c r="C2422">
        <v>22.22</v>
      </c>
      <c r="D2422">
        <v>67.59</v>
      </c>
      <c r="E2422">
        <v>22.34</v>
      </c>
      <c r="F2422">
        <f t="shared" ca="1" si="177"/>
        <v>1</v>
      </c>
      <c r="G2422">
        <v>1</v>
      </c>
      <c r="H2422" s="4">
        <v>65</v>
      </c>
      <c r="I2422">
        <v>75</v>
      </c>
      <c r="J2422" s="4">
        <f t="shared" si="178"/>
        <v>0</v>
      </c>
      <c r="L2422" s="8">
        <f t="shared" ca="1" si="179"/>
        <v>0.32500000000000001</v>
      </c>
      <c r="P2422" s="11">
        <f>N2422*((A2422-A2421)*24*60)/1000</f>
        <v>0</v>
      </c>
    </row>
    <row r="2423" spans="1:16" x14ac:dyDescent="0.25">
      <c r="A2423" s="2">
        <f t="shared" si="176"/>
        <v>42435.581249992021</v>
      </c>
      <c r="B2423">
        <v>25.66</v>
      </c>
      <c r="C2423">
        <v>22.25</v>
      </c>
      <c r="D2423">
        <v>67.59</v>
      </c>
      <c r="E2423">
        <v>22.34</v>
      </c>
      <c r="F2423">
        <f t="shared" ca="1" si="177"/>
        <v>5</v>
      </c>
      <c r="G2423">
        <v>1</v>
      </c>
      <c r="H2423" s="4">
        <v>65</v>
      </c>
      <c r="I2423">
        <v>75</v>
      </c>
      <c r="J2423" s="4">
        <f t="shared" si="178"/>
        <v>0</v>
      </c>
      <c r="L2423" s="8">
        <f t="shared" ca="1" si="179"/>
        <v>1.625</v>
      </c>
      <c r="P2423" s="11">
        <f>N2423*((A2423-A2422)*24*60)/1000</f>
        <v>0</v>
      </c>
    </row>
    <row r="2424" spans="1:16" x14ac:dyDescent="0.25">
      <c r="A2424" s="2">
        <f t="shared" si="176"/>
        <v>42435.582916658685</v>
      </c>
      <c r="B2424">
        <v>25.57</v>
      </c>
      <c r="C2424">
        <v>22.25</v>
      </c>
      <c r="D2424">
        <v>67.459999999999994</v>
      </c>
      <c r="E2424">
        <v>22.22</v>
      </c>
      <c r="F2424">
        <f t="shared" ca="1" si="177"/>
        <v>4</v>
      </c>
      <c r="G2424">
        <v>1</v>
      </c>
      <c r="H2424" s="4">
        <v>65</v>
      </c>
      <c r="I2424">
        <v>75</v>
      </c>
      <c r="J2424" s="4">
        <f t="shared" si="178"/>
        <v>0</v>
      </c>
      <c r="L2424" s="8">
        <f t="shared" ca="1" si="179"/>
        <v>1.3</v>
      </c>
      <c r="P2424" s="11">
        <f>N2424*((A2424-A2423)*24*60)/1000</f>
        <v>0</v>
      </c>
    </row>
    <row r="2425" spans="1:16" x14ac:dyDescent="0.25">
      <c r="A2425" s="2">
        <f t="shared" si="176"/>
        <v>42435.584583325348</v>
      </c>
      <c r="B2425">
        <v>25.4</v>
      </c>
      <c r="C2425">
        <v>22.16</v>
      </c>
      <c r="D2425">
        <v>67.39</v>
      </c>
      <c r="E2425">
        <v>22.38</v>
      </c>
      <c r="F2425">
        <f t="shared" ca="1" si="177"/>
        <v>0</v>
      </c>
      <c r="G2425">
        <v>1</v>
      </c>
      <c r="H2425" s="4">
        <v>65</v>
      </c>
      <c r="I2425">
        <v>75</v>
      </c>
      <c r="J2425" s="4">
        <f t="shared" si="178"/>
        <v>0</v>
      </c>
      <c r="L2425" s="8">
        <f t="shared" ca="1" si="179"/>
        <v>0</v>
      </c>
      <c r="P2425" s="11">
        <f>N2425*((A2425-A2424)*24*60)/1000</f>
        <v>0</v>
      </c>
    </row>
    <row r="2426" spans="1:16" x14ac:dyDescent="0.25">
      <c r="A2426" s="2">
        <f t="shared" si="176"/>
        <v>42435.586249992011</v>
      </c>
      <c r="B2426">
        <v>25.46</v>
      </c>
      <c r="C2426">
        <v>22.04</v>
      </c>
      <c r="D2426">
        <v>67.430000000000007</v>
      </c>
      <c r="E2426">
        <v>22.28</v>
      </c>
      <c r="F2426">
        <f t="shared" ca="1" si="177"/>
        <v>1</v>
      </c>
      <c r="G2426">
        <v>1</v>
      </c>
      <c r="H2426" s="4">
        <v>65</v>
      </c>
      <c r="I2426">
        <v>75</v>
      </c>
      <c r="J2426" s="4">
        <f t="shared" si="178"/>
        <v>0</v>
      </c>
      <c r="L2426" s="8">
        <f t="shared" ca="1" si="179"/>
        <v>0.32500000000000001</v>
      </c>
      <c r="P2426" s="11">
        <f>N2426*((A2426-A2425)*24*60)/1000</f>
        <v>0</v>
      </c>
    </row>
    <row r="2427" spans="1:16" x14ac:dyDescent="0.25">
      <c r="A2427" s="2">
        <f t="shared" si="176"/>
        <v>42435.587916658675</v>
      </c>
      <c r="B2427">
        <v>25.48</v>
      </c>
      <c r="C2427">
        <v>21.76</v>
      </c>
      <c r="D2427">
        <v>67.42</v>
      </c>
      <c r="E2427">
        <v>22.25</v>
      </c>
      <c r="F2427">
        <f t="shared" ca="1" si="177"/>
        <v>4</v>
      </c>
      <c r="G2427">
        <v>1</v>
      </c>
      <c r="H2427" s="4">
        <v>65</v>
      </c>
      <c r="I2427">
        <v>75</v>
      </c>
      <c r="J2427" s="4">
        <f t="shared" si="178"/>
        <v>0</v>
      </c>
      <c r="L2427" s="8">
        <f t="shared" ca="1" si="179"/>
        <v>1.3</v>
      </c>
      <c r="P2427" s="11">
        <f>N2427*((A2427-A2426)*24*60)/1000</f>
        <v>0</v>
      </c>
    </row>
    <row r="2428" spans="1:16" x14ac:dyDescent="0.25">
      <c r="A2428" s="2">
        <f t="shared" si="176"/>
        <v>42435.589583325338</v>
      </c>
      <c r="B2428">
        <v>25.47</v>
      </c>
      <c r="C2428">
        <v>21.31</v>
      </c>
      <c r="D2428">
        <v>67.39</v>
      </c>
      <c r="E2428">
        <v>22.34</v>
      </c>
      <c r="F2428">
        <f t="shared" ca="1" si="177"/>
        <v>4</v>
      </c>
      <c r="G2428">
        <v>1</v>
      </c>
      <c r="H2428" s="4">
        <v>65</v>
      </c>
      <c r="I2428">
        <v>75</v>
      </c>
      <c r="J2428" s="4">
        <f t="shared" si="178"/>
        <v>0</v>
      </c>
      <c r="L2428" s="8">
        <f t="shared" ca="1" si="179"/>
        <v>1.3</v>
      </c>
      <c r="P2428" s="11">
        <f>N2428*((A2428-A2427)*24*60)/1000</f>
        <v>0</v>
      </c>
    </row>
    <row r="2429" spans="1:16" x14ac:dyDescent="0.25">
      <c r="A2429" s="2">
        <f t="shared" si="176"/>
        <v>42435.591249992001</v>
      </c>
      <c r="B2429">
        <v>25.31</v>
      </c>
      <c r="C2429">
        <v>21.3</v>
      </c>
      <c r="D2429">
        <v>67.38</v>
      </c>
      <c r="E2429">
        <v>22.42</v>
      </c>
      <c r="F2429">
        <f t="shared" ca="1" si="177"/>
        <v>4</v>
      </c>
      <c r="G2429">
        <v>1</v>
      </c>
      <c r="H2429" s="4">
        <v>65</v>
      </c>
      <c r="I2429">
        <v>75</v>
      </c>
      <c r="J2429" s="4">
        <f t="shared" si="178"/>
        <v>0</v>
      </c>
      <c r="L2429" s="8">
        <f t="shared" ca="1" si="179"/>
        <v>1.3</v>
      </c>
      <c r="P2429" s="11">
        <f>N2429*((A2429-A2428)*24*60)/1000</f>
        <v>0</v>
      </c>
    </row>
    <row r="2430" spans="1:16" x14ac:dyDescent="0.25">
      <c r="A2430" s="2">
        <f t="shared" si="176"/>
        <v>42435.592916658665</v>
      </c>
      <c r="B2430">
        <v>25.31</v>
      </c>
      <c r="C2430">
        <v>21.42</v>
      </c>
      <c r="D2430">
        <v>67.38</v>
      </c>
      <c r="E2430">
        <v>22.42</v>
      </c>
      <c r="F2430">
        <f t="shared" ca="1" si="177"/>
        <v>5</v>
      </c>
      <c r="G2430">
        <v>1</v>
      </c>
      <c r="H2430" s="4">
        <v>65</v>
      </c>
      <c r="I2430">
        <v>75</v>
      </c>
      <c r="J2430" s="4">
        <f t="shared" si="178"/>
        <v>0</v>
      </c>
      <c r="L2430" s="8">
        <f t="shared" ca="1" si="179"/>
        <v>1.625</v>
      </c>
      <c r="P2430" s="11">
        <f>N2430*((A2430-A2429)*24*60)/1000</f>
        <v>0</v>
      </c>
    </row>
    <row r="2431" spans="1:16" x14ac:dyDescent="0.25">
      <c r="A2431" s="2">
        <f t="shared" si="176"/>
        <v>42435.594583325328</v>
      </c>
      <c r="B2431">
        <v>25.26</v>
      </c>
      <c r="C2431">
        <v>21.5</v>
      </c>
      <c r="D2431">
        <v>67.38</v>
      </c>
      <c r="E2431">
        <v>22.5</v>
      </c>
      <c r="F2431">
        <f t="shared" ca="1" si="177"/>
        <v>0</v>
      </c>
      <c r="G2431">
        <v>1</v>
      </c>
      <c r="H2431" s="4">
        <v>65</v>
      </c>
      <c r="I2431">
        <v>75</v>
      </c>
      <c r="J2431" s="4">
        <f t="shared" si="178"/>
        <v>0</v>
      </c>
      <c r="L2431" s="8">
        <f t="shared" ca="1" si="179"/>
        <v>0</v>
      </c>
      <c r="P2431" s="11">
        <f>N2431*((A2431-A2430)*24*60)/1000</f>
        <v>0</v>
      </c>
    </row>
    <row r="2432" spans="1:16" x14ac:dyDescent="0.25">
      <c r="A2432" s="2">
        <f t="shared" si="176"/>
        <v>42435.596249991991</v>
      </c>
      <c r="B2432">
        <v>25.22</v>
      </c>
      <c r="C2432">
        <v>21.65</v>
      </c>
      <c r="D2432">
        <v>67.38</v>
      </c>
      <c r="E2432">
        <v>22.51</v>
      </c>
      <c r="F2432">
        <f t="shared" ca="1" si="177"/>
        <v>4</v>
      </c>
      <c r="G2432">
        <v>1</v>
      </c>
      <c r="H2432" s="4">
        <v>65</v>
      </c>
      <c r="I2432">
        <v>75</v>
      </c>
      <c r="J2432" s="4">
        <f t="shared" si="178"/>
        <v>0</v>
      </c>
      <c r="L2432" s="8">
        <f t="shared" ca="1" si="179"/>
        <v>1.3</v>
      </c>
      <c r="P2432" s="11">
        <f>N2432*((A2432-A2431)*24*60)/1000</f>
        <v>0</v>
      </c>
    </row>
    <row r="2433" spans="1:16" x14ac:dyDescent="0.25">
      <c r="A2433" s="2">
        <f t="shared" si="176"/>
        <v>42435.597916658655</v>
      </c>
      <c r="B2433">
        <v>25.22</v>
      </c>
      <c r="C2433">
        <v>21.74</v>
      </c>
      <c r="D2433">
        <v>67.33</v>
      </c>
      <c r="E2433">
        <v>22.59</v>
      </c>
      <c r="F2433">
        <f t="shared" ca="1" si="177"/>
        <v>4</v>
      </c>
      <c r="G2433">
        <v>1</v>
      </c>
      <c r="H2433" s="4">
        <v>65</v>
      </c>
      <c r="I2433">
        <v>75</v>
      </c>
      <c r="J2433" s="4">
        <f t="shared" si="178"/>
        <v>0</v>
      </c>
      <c r="L2433" s="8">
        <f t="shared" ca="1" si="179"/>
        <v>1.3</v>
      </c>
      <c r="P2433" s="11">
        <f>N2433*((A2433-A2432)*24*60)/1000</f>
        <v>0</v>
      </c>
    </row>
    <row r="2434" spans="1:16" x14ac:dyDescent="0.25">
      <c r="A2434" s="2">
        <f t="shared" si="176"/>
        <v>42435.599583325318</v>
      </c>
      <c r="B2434">
        <v>25.13</v>
      </c>
      <c r="C2434">
        <v>21.88</v>
      </c>
      <c r="D2434">
        <v>66.349999999999994</v>
      </c>
      <c r="E2434">
        <v>22.6</v>
      </c>
      <c r="F2434">
        <f t="shared" ca="1" si="177"/>
        <v>4</v>
      </c>
      <c r="G2434">
        <v>1</v>
      </c>
      <c r="H2434" s="4">
        <v>65</v>
      </c>
      <c r="I2434">
        <v>75</v>
      </c>
      <c r="J2434" s="4">
        <f t="shared" si="178"/>
        <v>0</v>
      </c>
      <c r="L2434" s="8">
        <f t="shared" ca="1" si="179"/>
        <v>1.3</v>
      </c>
      <c r="P2434" s="11">
        <f>N2434*((A2434-A2433)*24*60)/1000</f>
        <v>0</v>
      </c>
    </row>
    <row r="2435" spans="1:16" x14ac:dyDescent="0.25">
      <c r="A2435" s="2">
        <f t="shared" si="176"/>
        <v>42435.601249991982</v>
      </c>
      <c r="B2435">
        <v>25.13</v>
      </c>
      <c r="C2435">
        <v>21.98</v>
      </c>
      <c r="D2435">
        <v>66.34</v>
      </c>
      <c r="E2435">
        <v>22.6</v>
      </c>
      <c r="F2435">
        <f t="shared" ca="1" si="177"/>
        <v>3</v>
      </c>
      <c r="G2435">
        <v>1</v>
      </c>
      <c r="H2435" s="4">
        <v>65</v>
      </c>
      <c r="I2435">
        <v>75</v>
      </c>
      <c r="J2435" s="4">
        <f t="shared" si="178"/>
        <v>0</v>
      </c>
      <c r="L2435" s="8">
        <f t="shared" ca="1" si="179"/>
        <v>0.97500000000000009</v>
      </c>
      <c r="P2435" s="11">
        <f>N2435*((A2435-A2434)*24*60)/1000</f>
        <v>0</v>
      </c>
    </row>
    <row r="2436" spans="1:16" x14ac:dyDescent="0.25">
      <c r="A2436" s="2">
        <f t="shared" ref="A2436:A2499" si="180">A2435+2.4/(24*60)</f>
        <v>42435.602916658645</v>
      </c>
      <c r="B2436">
        <v>25.13</v>
      </c>
      <c r="C2436">
        <v>22.08</v>
      </c>
      <c r="D2436">
        <v>66.290000000000006</v>
      </c>
      <c r="E2436">
        <v>22.6</v>
      </c>
      <c r="F2436">
        <f t="shared" ref="F2436:F2499" ca="1" si="181">RANDBETWEEN(0,5)</f>
        <v>4</v>
      </c>
      <c r="G2436">
        <v>1</v>
      </c>
      <c r="H2436" s="4">
        <v>65</v>
      </c>
      <c r="I2436">
        <v>75</v>
      </c>
      <c r="J2436" s="4">
        <f t="shared" ref="J2436:J2499" si="182">IF(D2436&lt;65,1,0)</f>
        <v>0</v>
      </c>
      <c r="L2436" s="8">
        <f t="shared" ref="L2436:L2499" ca="1" si="183">$X$3/1000*F2436</f>
        <v>1.3</v>
      </c>
      <c r="P2436" s="11">
        <f>N2436*((A2436-A2435)*24*60)/1000</f>
        <v>0</v>
      </c>
    </row>
    <row r="2437" spans="1:16" x14ac:dyDescent="0.25">
      <c r="A2437" s="2">
        <f t="shared" si="180"/>
        <v>42435.604583325308</v>
      </c>
      <c r="B2437">
        <v>25.16</v>
      </c>
      <c r="C2437">
        <v>22.17</v>
      </c>
      <c r="D2437">
        <v>66.13</v>
      </c>
      <c r="E2437">
        <v>22.6</v>
      </c>
      <c r="F2437">
        <f t="shared" ca="1" si="181"/>
        <v>1</v>
      </c>
      <c r="G2437">
        <v>1</v>
      </c>
      <c r="H2437" s="4">
        <v>65</v>
      </c>
      <c r="I2437">
        <v>75</v>
      </c>
      <c r="J2437" s="4">
        <f t="shared" si="182"/>
        <v>0</v>
      </c>
      <c r="L2437" s="8">
        <f t="shared" ca="1" si="183"/>
        <v>0.32500000000000001</v>
      </c>
      <c r="P2437" s="11">
        <f>N2437*((A2437-A2436)*24*60)/1000</f>
        <v>0</v>
      </c>
    </row>
    <row r="2438" spans="1:16" x14ac:dyDescent="0.25">
      <c r="A2438" s="2">
        <f t="shared" si="180"/>
        <v>42435.606249991972</v>
      </c>
      <c r="B2438">
        <v>25.04</v>
      </c>
      <c r="C2438">
        <v>22.34</v>
      </c>
      <c r="D2438">
        <v>66.319999999999993</v>
      </c>
      <c r="E2438">
        <v>22.68</v>
      </c>
      <c r="F2438">
        <f t="shared" ca="1" si="181"/>
        <v>0</v>
      </c>
      <c r="G2438">
        <v>1</v>
      </c>
      <c r="H2438" s="4">
        <v>65</v>
      </c>
      <c r="I2438">
        <v>75</v>
      </c>
      <c r="J2438" s="4">
        <f t="shared" si="182"/>
        <v>0</v>
      </c>
      <c r="L2438" s="8">
        <f t="shared" ca="1" si="183"/>
        <v>0</v>
      </c>
      <c r="P2438" s="11">
        <f>N2438*((A2438-A2437)*24*60)/1000</f>
        <v>0</v>
      </c>
    </row>
    <row r="2439" spans="1:16" x14ac:dyDescent="0.25">
      <c r="A2439" s="2">
        <f t="shared" si="180"/>
        <v>42435.607916658635</v>
      </c>
      <c r="B2439">
        <v>24.9</v>
      </c>
      <c r="C2439">
        <v>22.42</v>
      </c>
      <c r="D2439">
        <v>66.05</v>
      </c>
      <c r="E2439">
        <v>22.68</v>
      </c>
      <c r="F2439">
        <f t="shared" ca="1" si="181"/>
        <v>5</v>
      </c>
      <c r="G2439">
        <v>1</v>
      </c>
      <c r="H2439" s="4">
        <v>65</v>
      </c>
      <c r="I2439">
        <v>75</v>
      </c>
      <c r="J2439" s="4">
        <f t="shared" si="182"/>
        <v>0</v>
      </c>
      <c r="L2439" s="8">
        <f t="shared" ca="1" si="183"/>
        <v>1.625</v>
      </c>
      <c r="P2439" s="11">
        <f>N2439*((A2439-A2438)*24*60)/1000</f>
        <v>0</v>
      </c>
    </row>
    <row r="2440" spans="1:16" x14ac:dyDescent="0.25">
      <c r="A2440" s="2">
        <f t="shared" si="180"/>
        <v>42435.609583325298</v>
      </c>
      <c r="B2440">
        <v>24.64</v>
      </c>
      <c r="C2440">
        <v>22.51</v>
      </c>
      <c r="D2440">
        <v>65.77</v>
      </c>
      <c r="E2440">
        <v>22.77</v>
      </c>
      <c r="F2440">
        <f t="shared" ca="1" si="181"/>
        <v>4</v>
      </c>
      <c r="G2440">
        <v>1</v>
      </c>
      <c r="H2440" s="4">
        <v>65</v>
      </c>
      <c r="I2440">
        <v>75</v>
      </c>
      <c r="J2440" s="4">
        <f t="shared" si="182"/>
        <v>0</v>
      </c>
      <c r="L2440" s="8">
        <f t="shared" ca="1" si="183"/>
        <v>1.3</v>
      </c>
      <c r="P2440" s="11">
        <f>N2440*((A2440-A2439)*24*60)/1000</f>
        <v>0</v>
      </c>
    </row>
    <row r="2441" spans="1:16" x14ac:dyDescent="0.25">
      <c r="A2441" s="2">
        <f t="shared" si="180"/>
        <v>42435.611249991962</v>
      </c>
      <c r="B2441">
        <v>24.52</v>
      </c>
      <c r="C2441">
        <v>22.6</v>
      </c>
      <c r="D2441">
        <v>65.430000000000007</v>
      </c>
      <c r="E2441">
        <v>22.77</v>
      </c>
      <c r="F2441">
        <f t="shared" ca="1" si="181"/>
        <v>0</v>
      </c>
      <c r="G2441">
        <v>1</v>
      </c>
      <c r="H2441" s="4">
        <v>65</v>
      </c>
      <c r="I2441">
        <v>75</v>
      </c>
      <c r="J2441" s="4">
        <f t="shared" si="182"/>
        <v>0</v>
      </c>
      <c r="L2441" s="8">
        <f t="shared" ca="1" si="183"/>
        <v>0</v>
      </c>
      <c r="P2441" s="11">
        <f>N2441*((A2441-A2440)*24*60)/1000</f>
        <v>0</v>
      </c>
    </row>
    <row r="2442" spans="1:16" x14ac:dyDescent="0.25">
      <c r="A2442" s="2">
        <f t="shared" si="180"/>
        <v>42435.612916658625</v>
      </c>
      <c r="B2442">
        <v>24.6</v>
      </c>
      <c r="C2442">
        <v>22.61</v>
      </c>
      <c r="D2442">
        <v>65.17</v>
      </c>
      <c r="E2442">
        <v>22.77</v>
      </c>
      <c r="F2442">
        <f t="shared" ca="1" si="181"/>
        <v>4</v>
      </c>
      <c r="G2442">
        <v>1</v>
      </c>
      <c r="H2442" s="4">
        <v>65</v>
      </c>
      <c r="I2442">
        <v>75</v>
      </c>
      <c r="J2442" s="4">
        <f t="shared" si="182"/>
        <v>0</v>
      </c>
      <c r="L2442" s="8">
        <f t="shared" ca="1" si="183"/>
        <v>1.3</v>
      </c>
      <c r="P2442" s="11">
        <f>N2442*((A2442-A2441)*24*60)/1000</f>
        <v>0</v>
      </c>
    </row>
    <row r="2443" spans="1:16" x14ac:dyDescent="0.25">
      <c r="A2443" s="2">
        <f t="shared" si="180"/>
        <v>42435.614583325289</v>
      </c>
      <c r="B2443">
        <v>24.6</v>
      </c>
      <c r="C2443">
        <v>22.68</v>
      </c>
      <c r="D2443">
        <v>65.06</v>
      </c>
      <c r="E2443">
        <v>22.77</v>
      </c>
      <c r="F2443">
        <f t="shared" ca="1" si="181"/>
        <v>1</v>
      </c>
      <c r="G2443">
        <v>1</v>
      </c>
      <c r="H2443" s="4">
        <v>65</v>
      </c>
      <c r="I2443">
        <v>75</v>
      </c>
      <c r="J2443" s="4">
        <f t="shared" si="182"/>
        <v>0</v>
      </c>
      <c r="L2443" s="8">
        <f t="shared" ca="1" si="183"/>
        <v>0.32500000000000001</v>
      </c>
      <c r="P2443" s="11">
        <f>N2443*((A2443-A2442)*24*60)/1000</f>
        <v>0</v>
      </c>
    </row>
    <row r="2444" spans="1:16" x14ac:dyDescent="0.25">
      <c r="A2444" s="2">
        <f t="shared" si="180"/>
        <v>42435.616249991952</v>
      </c>
      <c r="B2444">
        <v>24.6</v>
      </c>
      <c r="C2444">
        <v>22.72</v>
      </c>
      <c r="D2444">
        <v>63.49</v>
      </c>
      <c r="E2444">
        <v>22.85</v>
      </c>
      <c r="F2444">
        <f t="shared" ca="1" si="181"/>
        <v>2</v>
      </c>
      <c r="G2444">
        <v>1</v>
      </c>
      <c r="H2444" s="4">
        <v>65</v>
      </c>
      <c r="I2444">
        <v>75</v>
      </c>
      <c r="J2444" s="4">
        <f t="shared" si="182"/>
        <v>1</v>
      </c>
      <c r="L2444" s="8">
        <f t="shared" ca="1" si="183"/>
        <v>0.65</v>
      </c>
      <c r="P2444" s="11">
        <f>N2444*((A2444-A2443)*24*60)/1000</f>
        <v>0</v>
      </c>
    </row>
    <row r="2445" spans="1:16" x14ac:dyDescent="0.25">
      <c r="A2445" s="2">
        <f t="shared" si="180"/>
        <v>42435.617916658615</v>
      </c>
      <c r="B2445">
        <v>24.58</v>
      </c>
      <c r="C2445">
        <v>22.75</v>
      </c>
      <c r="D2445">
        <v>62.9</v>
      </c>
      <c r="E2445">
        <v>22.86</v>
      </c>
      <c r="F2445">
        <f t="shared" ca="1" si="181"/>
        <v>0</v>
      </c>
      <c r="G2445">
        <v>1</v>
      </c>
      <c r="H2445" s="4">
        <v>65</v>
      </c>
      <c r="I2445">
        <v>75</v>
      </c>
      <c r="J2445" s="4">
        <f t="shared" si="182"/>
        <v>1</v>
      </c>
      <c r="L2445" s="8">
        <f t="shared" ca="1" si="183"/>
        <v>0</v>
      </c>
      <c r="P2445" s="11">
        <f>N2445*((A2445-A2444)*24*60)/1000</f>
        <v>0</v>
      </c>
    </row>
    <row r="2446" spans="1:16" x14ac:dyDescent="0.25">
      <c r="A2446" s="2">
        <f t="shared" si="180"/>
        <v>42435.619583325279</v>
      </c>
      <c r="B2446">
        <v>24.52</v>
      </c>
      <c r="C2446">
        <v>22.77</v>
      </c>
      <c r="D2446">
        <v>62.81</v>
      </c>
      <c r="E2446">
        <v>22.9</v>
      </c>
      <c r="F2446">
        <f t="shared" ca="1" si="181"/>
        <v>5</v>
      </c>
      <c r="G2446">
        <v>1</v>
      </c>
      <c r="H2446" s="4">
        <v>65</v>
      </c>
      <c r="I2446">
        <v>75</v>
      </c>
      <c r="J2446" s="4">
        <f t="shared" si="182"/>
        <v>1</v>
      </c>
      <c r="L2446" s="8">
        <f t="shared" ca="1" si="183"/>
        <v>1.625</v>
      </c>
      <c r="P2446" s="11">
        <f>N2446*((A2446-A2445)*24*60)/1000</f>
        <v>0</v>
      </c>
    </row>
    <row r="2447" spans="1:16" x14ac:dyDescent="0.25">
      <c r="A2447" s="2">
        <f t="shared" si="180"/>
        <v>42435.621249991942</v>
      </c>
      <c r="B2447">
        <v>24.43</v>
      </c>
      <c r="C2447">
        <v>22.77</v>
      </c>
      <c r="D2447">
        <v>63.77</v>
      </c>
      <c r="E2447">
        <v>22.94</v>
      </c>
      <c r="F2447">
        <f t="shared" ca="1" si="181"/>
        <v>5</v>
      </c>
      <c r="G2447">
        <v>1</v>
      </c>
      <c r="H2447" s="4">
        <v>65</v>
      </c>
      <c r="I2447">
        <v>75</v>
      </c>
      <c r="J2447" s="4">
        <f t="shared" si="182"/>
        <v>1</v>
      </c>
      <c r="L2447" s="8">
        <f t="shared" ca="1" si="183"/>
        <v>1.625</v>
      </c>
      <c r="P2447" s="11">
        <f>N2447*((A2447-A2446)*24*60)/1000</f>
        <v>0</v>
      </c>
    </row>
    <row r="2448" spans="1:16" x14ac:dyDescent="0.25">
      <c r="A2448" s="2">
        <f t="shared" si="180"/>
        <v>42435.622916658605</v>
      </c>
      <c r="B2448">
        <v>24.43</v>
      </c>
      <c r="C2448">
        <v>22.77</v>
      </c>
      <c r="D2448">
        <v>62.72</v>
      </c>
      <c r="E2448">
        <v>22.95</v>
      </c>
      <c r="F2448">
        <f t="shared" ca="1" si="181"/>
        <v>0</v>
      </c>
      <c r="G2448">
        <v>1</v>
      </c>
      <c r="H2448" s="4">
        <v>65</v>
      </c>
      <c r="I2448">
        <v>75</v>
      </c>
      <c r="J2448" s="4">
        <f t="shared" si="182"/>
        <v>1</v>
      </c>
      <c r="L2448" s="8">
        <f t="shared" ca="1" si="183"/>
        <v>0</v>
      </c>
      <c r="P2448" s="11">
        <f>N2448*((A2448-A2447)*24*60)/1000</f>
        <v>0</v>
      </c>
    </row>
    <row r="2449" spans="1:16" x14ac:dyDescent="0.25">
      <c r="A2449" s="2">
        <f t="shared" si="180"/>
        <v>42435.624583325269</v>
      </c>
      <c r="B2449">
        <v>24.43</v>
      </c>
      <c r="C2449">
        <v>22.8</v>
      </c>
      <c r="D2449">
        <v>69.06</v>
      </c>
      <c r="E2449">
        <v>22.95</v>
      </c>
      <c r="F2449">
        <f t="shared" ca="1" si="181"/>
        <v>1</v>
      </c>
      <c r="G2449">
        <v>1</v>
      </c>
      <c r="H2449" s="4">
        <v>65</v>
      </c>
      <c r="I2449">
        <v>75</v>
      </c>
      <c r="J2449" s="4">
        <f t="shared" si="182"/>
        <v>0</v>
      </c>
      <c r="L2449" s="8">
        <f t="shared" ca="1" si="183"/>
        <v>0.32500000000000001</v>
      </c>
      <c r="P2449" s="11">
        <f>N2449*((A2449-A2448)*24*60)/1000</f>
        <v>0</v>
      </c>
    </row>
    <row r="2450" spans="1:16" x14ac:dyDescent="0.25">
      <c r="A2450" s="2">
        <f t="shared" si="180"/>
        <v>42435.626249991932</v>
      </c>
      <c r="B2450">
        <v>24.52</v>
      </c>
      <c r="C2450">
        <v>22.86</v>
      </c>
      <c r="D2450">
        <v>64.53</v>
      </c>
      <c r="E2450">
        <v>22.94</v>
      </c>
      <c r="F2450">
        <f t="shared" ca="1" si="181"/>
        <v>2</v>
      </c>
      <c r="G2450">
        <v>1</v>
      </c>
      <c r="H2450" s="4">
        <v>65</v>
      </c>
      <c r="I2450">
        <v>75</v>
      </c>
      <c r="J2450" s="4">
        <f t="shared" si="182"/>
        <v>1</v>
      </c>
      <c r="L2450" s="8">
        <f t="shared" ca="1" si="183"/>
        <v>0.65</v>
      </c>
      <c r="P2450" s="11">
        <f>N2450*((A2450-A2449)*24*60)/1000</f>
        <v>0</v>
      </c>
    </row>
    <row r="2451" spans="1:16" x14ac:dyDescent="0.25">
      <c r="A2451" s="2">
        <f t="shared" si="180"/>
        <v>42435.627916658595</v>
      </c>
      <c r="B2451">
        <v>24.51</v>
      </c>
      <c r="C2451">
        <v>22.79</v>
      </c>
      <c r="D2451">
        <v>63.94</v>
      </c>
      <c r="E2451">
        <v>22.91</v>
      </c>
      <c r="F2451">
        <f t="shared" ca="1" si="181"/>
        <v>2</v>
      </c>
      <c r="G2451">
        <v>1</v>
      </c>
      <c r="H2451" s="4">
        <v>65</v>
      </c>
      <c r="I2451">
        <v>75</v>
      </c>
      <c r="J2451" s="4">
        <f t="shared" si="182"/>
        <v>1</v>
      </c>
      <c r="L2451" s="8">
        <f t="shared" ca="1" si="183"/>
        <v>0.65</v>
      </c>
      <c r="P2451" s="11">
        <f>N2451*((A2451-A2450)*24*60)/1000</f>
        <v>0</v>
      </c>
    </row>
    <row r="2452" spans="1:16" x14ac:dyDescent="0.25">
      <c r="A2452" s="2">
        <f t="shared" si="180"/>
        <v>42435.629583325259</v>
      </c>
      <c r="B2452">
        <v>24.43</v>
      </c>
      <c r="C2452">
        <v>22.68</v>
      </c>
      <c r="D2452">
        <v>63.1</v>
      </c>
      <c r="E2452">
        <v>22.86</v>
      </c>
      <c r="F2452">
        <f t="shared" ca="1" si="181"/>
        <v>2</v>
      </c>
      <c r="G2452">
        <v>1</v>
      </c>
      <c r="H2452" s="4">
        <v>65</v>
      </c>
      <c r="I2452">
        <v>75</v>
      </c>
      <c r="J2452" s="4">
        <f t="shared" si="182"/>
        <v>1</v>
      </c>
      <c r="L2452" s="8">
        <f t="shared" ca="1" si="183"/>
        <v>0.65</v>
      </c>
      <c r="P2452" s="11">
        <f>N2452*((A2452-A2451)*24*60)/1000</f>
        <v>0</v>
      </c>
    </row>
    <row r="2453" spans="1:16" x14ac:dyDescent="0.25">
      <c r="A2453" s="2">
        <f t="shared" si="180"/>
        <v>42435.631249991922</v>
      </c>
      <c r="B2453">
        <v>24.41</v>
      </c>
      <c r="C2453">
        <v>22.6</v>
      </c>
      <c r="D2453">
        <v>61.17</v>
      </c>
      <c r="E2453">
        <v>22.77</v>
      </c>
      <c r="F2453">
        <f t="shared" ca="1" si="181"/>
        <v>0</v>
      </c>
      <c r="G2453">
        <v>1</v>
      </c>
      <c r="H2453" s="4">
        <v>65</v>
      </c>
      <c r="I2453">
        <v>75</v>
      </c>
      <c r="J2453" s="4">
        <f t="shared" si="182"/>
        <v>1</v>
      </c>
      <c r="L2453" s="8">
        <f t="shared" ca="1" si="183"/>
        <v>0</v>
      </c>
      <c r="P2453" s="11">
        <f>N2453*((A2453-A2452)*24*60)/1000</f>
        <v>0</v>
      </c>
    </row>
    <row r="2454" spans="1:16" x14ac:dyDescent="0.25">
      <c r="A2454" s="2">
        <f t="shared" si="180"/>
        <v>42435.632916658586</v>
      </c>
      <c r="B2454">
        <v>24.35</v>
      </c>
      <c r="C2454">
        <v>22.51</v>
      </c>
      <c r="D2454">
        <v>60.63</v>
      </c>
      <c r="E2454">
        <v>22.86</v>
      </c>
      <c r="F2454">
        <f t="shared" ca="1" si="181"/>
        <v>1</v>
      </c>
      <c r="G2454">
        <v>1</v>
      </c>
      <c r="H2454" s="4">
        <v>65</v>
      </c>
      <c r="I2454">
        <v>75</v>
      </c>
      <c r="J2454" s="4">
        <f t="shared" si="182"/>
        <v>1</v>
      </c>
      <c r="L2454" s="8">
        <f t="shared" ca="1" si="183"/>
        <v>0.32500000000000001</v>
      </c>
      <c r="P2454" s="11">
        <f>N2454*((A2454-A2453)*24*60)/1000</f>
        <v>0</v>
      </c>
    </row>
    <row r="2455" spans="1:16" x14ac:dyDescent="0.25">
      <c r="A2455" s="2">
        <f t="shared" si="180"/>
        <v>42435.634583325249</v>
      </c>
      <c r="B2455">
        <v>24.34</v>
      </c>
      <c r="C2455">
        <v>22.42</v>
      </c>
      <c r="D2455">
        <v>61</v>
      </c>
      <c r="E2455">
        <v>22.94</v>
      </c>
      <c r="F2455">
        <f t="shared" ca="1" si="181"/>
        <v>5</v>
      </c>
      <c r="G2455">
        <v>1</v>
      </c>
      <c r="H2455" s="4">
        <v>65</v>
      </c>
      <c r="I2455">
        <v>75</v>
      </c>
      <c r="J2455" s="4">
        <f t="shared" si="182"/>
        <v>1</v>
      </c>
      <c r="L2455" s="8">
        <f t="shared" ca="1" si="183"/>
        <v>1.625</v>
      </c>
      <c r="P2455" s="11">
        <f>N2455*((A2455-A2454)*24*60)/1000</f>
        <v>0</v>
      </c>
    </row>
    <row r="2456" spans="1:16" x14ac:dyDescent="0.25">
      <c r="A2456" s="2">
        <f t="shared" si="180"/>
        <v>42435.636249991912</v>
      </c>
      <c r="B2456">
        <v>24.25</v>
      </c>
      <c r="C2456">
        <v>22.42</v>
      </c>
      <c r="D2456">
        <v>64.739999999999995</v>
      </c>
      <c r="E2456">
        <v>22.9</v>
      </c>
      <c r="F2456">
        <f t="shared" ca="1" si="181"/>
        <v>0</v>
      </c>
      <c r="G2456">
        <v>1</v>
      </c>
      <c r="H2456" s="4">
        <v>65</v>
      </c>
      <c r="I2456">
        <v>75</v>
      </c>
      <c r="J2456" s="4">
        <f t="shared" si="182"/>
        <v>1</v>
      </c>
      <c r="L2456" s="8">
        <f t="shared" ca="1" si="183"/>
        <v>0</v>
      </c>
      <c r="P2456" s="11">
        <f>N2456*((A2456-A2455)*24*60)/1000</f>
        <v>0</v>
      </c>
    </row>
    <row r="2457" spans="1:16" x14ac:dyDescent="0.25">
      <c r="A2457" s="2">
        <f t="shared" si="180"/>
        <v>42435.637916658576</v>
      </c>
      <c r="B2457">
        <v>24.25</v>
      </c>
      <c r="C2457">
        <v>22.42</v>
      </c>
      <c r="D2457">
        <v>63.76</v>
      </c>
      <c r="E2457">
        <v>23.03</v>
      </c>
      <c r="F2457">
        <f t="shared" ca="1" si="181"/>
        <v>4</v>
      </c>
      <c r="G2457">
        <v>1</v>
      </c>
      <c r="H2457" s="4">
        <v>65</v>
      </c>
      <c r="I2457">
        <v>75</v>
      </c>
      <c r="J2457" s="4">
        <f t="shared" si="182"/>
        <v>1</v>
      </c>
      <c r="L2457" s="8">
        <f t="shared" ca="1" si="183"/>
        <v>1.3</v>
      </c>
      <c r="P2457" s="11">
        <f>N2457*((A2457-A2456)*24*60)/1000</f>
        <v>0</v>
      </c>
    </row>
    <row r="2458" spans="1:16" x14ac:dyDescent="0.25">
      <c r="A2458" s="2">
        <f t="shared" si="180"/>
        <v>42435.639583325239</v>
      </c>
      <c r="B2458">
        <v>24.08</v>
      </c>
      <c r="C2458">
        <v>22.5</v>
      </c>
      <c r="D2458">
        <v>64.66</v>
      </c>
      <c r="E2458">
        <v>23.03</v>
      </c>
      <c r="F2458">
        <f t="shared" ca="1" si="181"/>
        <v>0</v>
      </c>
      <c r="G2458">
        <v>1</v>
      </c>
      <c r="H2458" s="4">
        <v>65</v>
      </c>
      <c r="I2458">
        <v>75</v>
      </c>
      <c r="J2458" s="4">
        <f t="shared" si="182"/>
        <v>1</v>
      </c>
      <c r="L2458" s="8">
        <f t="shared" ca="1" si="183"/>
        <v>0</v>
      </c>
      <c r="P2458" s="11">
        <f>N2458*((A2458-A2457)*24*60)/1000</f>
        <v>0</v>
      </c>
    </row>
    <row r="2459" spans="1:16" x14ac:dyDescent="0.25">
      <c r="A2459" s="2">
        <f t="shared" si="180"/>
        <v>42435.641249991902</v>
      </c>
      <c r="B2459">
        <v>24.08</v>
      </c>
      <c r="C2459">
        <v>22.51</v>
      </c>
      <c r="D2459">
        <v>64.739999999999995</v>
      </c>
      <c r="E2459">
        <v>23.03</v>
      </c>
      <c r="F2459">
        <f t="shared" ca="1" si="181"/>
        <v>2</v>
      </c>
      <c r="G2459">
        <v>1</v>
      </c>
      <c r="H2459" s="4">
        <v>65</v>
      </c>
      <c r="I2459">
        <v>75</v>
      </c>
      <c r="J2459" s="4">
        <f t="shared" si="182"/>
        <v>1</v>
      </c>
      <c r="L2459" s="8">
        <f t="shared" ca="1" si="183"/>
        <v>0.65</v>
      </c>
      <c r="P2459" s="11">
        <f>N2459*((A2459-A2458)*24*60)/1000</f>
        <v>0</v>
      </c>
    </row>
    <row r="2460" spans="1:16" x14ac:dyDescent="0.25">
      <c r="A2460" s="2">
        <f t="shared" si="180"/>
        <v>42435.642916658566</v>
      </c>
      <c r="B2460">
        <v>24.23</v>
      </c>
      <c r="C2460">
        <v>22.56</v>
      </c>
      <c r="D2460">
        <v>64.569999999999993</v>
      </c>
      <c r="E2460">
        <v>23.03</v>
      </c>
      <c r="F2460">
        <f t="shared" ca="1" si="181"/>
        <v>3</v>
      </c>
      <c r="G2460">
        <v>1</v>
      </c>
      <c r="H2460" s="4">
        <v>65</v>
      </c>
      <c r="I2460">
        <v>75</v>
      </c>
      <c r="J2460" s="4">
        <f t="shared" si="182"/>
        <v>1</v>
      </c>
      <c r="L2460" s="8">
        <f t="shared" ca="1" si="183"/>
        <v>0.97500000000000009</v>
      </c>
      <c r="P2460" s="11">
        <f>N2460*((A2460-A2459)*24*60)/1000</f>
        <v>0</v>
      </c>
    </row>
    <row r="2461" spans="1:16" x14ac:dyDescent="0.25">
      <c r="A2461" s="2">
        <f t="shared" si="180"/>
        <v>42435.644583325229</v>
      </c>
      <c r="B2461">
        <v>24.25</v>
      </c>
      <c r="C2461">
        <v>22.6</v>
      </c>
      <c r="D2461">
        <v>63.1</v>
      </c>
      <c r="E2461">
        <v>23.03</v>
      </c>
      <c r="F2461">
        <f t="shared" ca="1" si="181"/>
        <v>1</v>
      </c>
      <c r="G2461">
        <v>1</v>
      </c>
      <c r="H2461" s="4">
        <v>65</v>
      </c>
      <c r="I2461">
        <v>75</v>
      </c>
      <c r="J2461" s="4">
        <f t="shared" si="182"/>
        <v>1</v>
      </c>
      <c r="L2461" s="8">
        <f t="shared" ca="1" si="183"/>
        <v>0.32500000000000001</v>
      </c>
      <c r="P2461" s="11">
        <f>N2461*((A2461-A2460)*24*60)/1000</f>
        <v>0</v>
      </c>
    </row>
    <row r="2462" spans="1:16" x14ac:dyDescent="0.25">
      <c r="A2462" s="2">
        <f t="shared" si="180"/>
        <v>42435.646249991893</v>
      </c>
      <c r="B2462">
        <v>24.17</v>
      </c>
      <c r="C2462">
        <v>22.6</v>
      </c>
      <c r="D2462">
        <v>65.010000000000005</v>
      </c>
      <c r="E2462">
        <v>23.12</v>
      </c>
      <c r="F2462">
        <f t="shared" ca="1" si="181"/>
        <v>4</v>
      </c>
      <c r="G2462">
        <v>1</v>
      </c>
      <c r="H2462" s="4">
        <v>65</v>
      </c>
      <c r="I2462">
        <v>75</v>
      </c>
      <c r="J2462" s="4">
        <f t="shared" si="182"/>
        <v>0</v>
      </c>
      <c r="L2462" s="8">
        <f t="shared" ca="1" si="183"/>
        <v>1.3</v>
      </c>
      <c r="P2462" s="11">
        <f>N2462*((A2462-A2461)*24*60)/1000</f>
        <v>0</v>
      </c>
    </row>
    <row r="2463" spans="1:16" x14ac:dyDescent="0.25">
      <c r="A2463" s="2">
        <f t="shared" si="180"/>
        <v>42435.647916658556</v>
      </c>
      <c r="B2463">
        <v>24.31</v>
      </c>
      <c r="C2463">
        <v>22.67</v>
      </c>
      <c r="D2463">
        <v>65.58</v>
      </c>
      <c r="E2463">
        <v>23.21</v>
      </c>
      <c r="F2463">
        <f t="shared" ca="1" si="181"/>
        <v>5</v>
      </c>
      <c r="G2463">
        <v>1</v>
      </c>
      <c r="H2463" s="4">
        <v>65</v>
      </c>
      <c r="I2463">
        <v>75</v>
      </c>
      <c r="J2463" s="4">
        <f t="shared" si="182"/>
        <v>0</v>
      </c>
      <c r="L2463" s="8">
        <f t="shared" ca="1" si="183"/>
        <v>1.625</v>
      </c>
      <c r="P2463" s="11">
        <f>N2463*((A2463-A2462)*24*60)/1000</f>
        <v>0</v>
      </c>
    </row>
    <row r="2464" spans="1:16" x14ac:dyDescent="0.25">
      <c r="A2464" s="2">
        <f t="shared" si="180"/>
        <v>42435.649583325219</v>
      </c>
      <c r="B2464">
        <v>24.46</v>
      </c>
      <c r="C2464">
        <v>22.68</v>
      </c>
      <c r="D2464">
        <v>66.78</v>
      </c>
      <c r="E2464">
        <v>23.29</v>
      </c>
      <c r="F2464">
        <f t="shared" ca="1" si="181"/>
        <v>0</v>
      </c>
      <c r="G2464">
        <v>1</v>
      </c>
      <c r="H2464" s="4">
        <v>65</v>
      </c>
      <c r="I2464">
        <v>75</v>
      </c>
      <c r="J2464" s="4">
        <f t="shared" si="182"/>
        <v>0</v>
      </c>
      <c r="L2464" s="8">
        <f t="shared" ca="1" si="183"/>
        <v>0</v>
      </c>
      <c r="P2464" s="11">
        <f>N2464*((A2464-A2463)*24*60)/1000</f>
        <v>0</v>
      </c>
    </row>
    <row r="2465" spans="1:16" x14ac:dyDescent="0.25">
      <c r="A2465" s="2">
        <f t="shared" si="180"/>
        <v>42435.651249991883</v>
      </c>
      <c r="B2465">
        <v>24.6</v>
      </c>
      <c r="C2465">
        <v>22.69</v>
      </c>
      <c r="D2465">
        <v>66.52</v>
      </c>
      <c r="E2465">
        <v>23.38</v>
      </c>
      <c r="F2465">
        <f t="shared" ca="1" si="181"/>
        <v>1</v>
      </c>
      <c r="G2465">
        <v>1</v>
      </c>
      <c r="H2465" s="4">
        <v>65</v>
      </c>
      <c r="I2465">
        <v>75</v>
      </c>
      <c r="J2465" s="4">
        <f t="shared" si="182"/>
        <v>0</v>
      </c>
      <c r="L2465" s="8">
        <f t="shared" ca="1" si="183"/>
        <v>0.32500000000000001</v>
      </c>
      <c r="P2465" s="11">
        <f>N2465*((A2465-A2464)*24*60)/1000</f>
        <v>0</v>
      </c>
    </row>
    <row r="2466" spans="1:16" x14ac:dyDescent="0.25">
      <c r="A2466" s="2">
        <f t="shared" si="180"/>
        <v>42435.652916658546</v>
      </c>
      <c r="B2466">
        <v>24.69</v>
      </c>
      <c r="C2466">
        <v>22.77</v>
      </c>
      <c r="D2466">
        <v>66.89</v>
      </c>
      <c r="E2466">
        <v>23.47</v>
      </c>
      <c r="F2466">
        <f t="shared" ca="1" si="181"/>
        <v>3</v>
      </c>
      <c r="G2466">
        <v>1</v>
      </c>
      <c r="H2466" s="4">
        <v>65</v>
      </c>
      <c r="I2466">
        <v>75</v>
      </c>
      <c r="J2466" s="4">
        <f t="shared" si="182"/>
        <v>0</v>
      </c>
      <c r="L2466" s="8">
        <f t="shared" ca="1" si="183"/>
        <v>0.97500000000000009</v>
      </c>
      <c r="P2466" s="11">
        <f>N2466*((A2466-A2465)*24*60)/1000</f>
        <v>0</v>
      </c>
    </row>
    <row r="2467" spans="1:16" x14ac:dyDescent="0.25">
      <c r="A2467" s="2">
        <f t="shared" si="180"/>
        <v>42435.654583325209</v>
      </c>
      <c r="B2467">
        <v>24.69</v>
      </c>
      <c r="C2467">
        <v>22.77</v>
      </c>
      <c r="D2467">
        <v>66.95</v>
      </c>
      <c r="E2467">
        <v>23.55</v>
      </c>
      <c r="F2467">
        <f t="shared" ca="1" si="181"/>
        <v>3</v>
      </c>
      <c r="G2467">
        <v>1</v>
      </c>
      <c r="H2467" s="4">
        <v>65</v>
      </c>
      <c r="I2467">
        <v>75</v>
      </c>
      <c r="J2467" s="4">
        <f t="shared" si="182"/>
        <v>0</v>
      </c>
      <c r="L2467" s="8">
        <f t="shared" ca="1" si="183"/>
        <v>0.97500000000000009</v>
      </c>
      <c r="P2467" s="11">
        <f>N2467*((A2467-A2466)*24*60)/1000</f>
        <v>0</v>
      </c>
    </row>
    <row r="2468" spans="1:16" x14ac:dyDescent="0.25">
      <c r="A2468" s="2">
        <f t="shared" si="180"/>
        <v>42435.656249991873</v>
      </c>
      <c r="B2468">
        <v>24.43</v>
      </c>
      <c r="C2468">
        <v>22.85</v>
      </c>
      <c r="D2468">
        <v>66.86</v>
      </c>
      <c r="E2468">
        <v>23.64</v>
      </c>
      <c r="F2468">
        <f t="shared" ca="1" si="181"/>
        <v>3</v>
      </c>
      <c r="G2468">
        <v>1</v>
      </c>
      <c r="H2468" s="4">
        <v>65</v>
      </c>
      <c r="I2468">
        <v>75</v>
      </c>
      <c r="J2468" s="4">
        <f t="shared" si="182"/>
        <v>0</v>
      </c>
      <c r="L2468" s="8">
        <f t="shared" ca="1" si="183"/>
        <v>0.97500000000000009</v>
      </c>
      <c r="P2468" s="11">
        <f>N2468*((A2468-A2467)*24*60)/1000</f>
        <v>0</v>
      </c>
    </row>
    <row r="2469" spans="1:16" x14ac:dyDescent="0.25">
      <c r="A2469" s="2">
        <f t="shared" si="180"/>
        <v>42435.657916658536</v>
      </c>
      <c r="B2469">
        <v>24.34</v>
      </c>
      <c r="C2469">
        <v>22.86</v>
      </c>
      <c r="D2469">
        <v>66.760000000000005</v>
      </c>
      <c r="E2469">
        <v>23.73</v>
      </c>
      <c r="F2469">
        <f t="shared" ca="1" si="181"/>
        <v>0</v>
      </c>
      <c r="G2469">
        <v>1</v>
      </c>
      <c r="H2469" s="4">
        <v>65</v>
      </c>
      <c r="I2469">
        <v>75</v>
      </c>
      <c r="J2469" s="4">
        <f t="shared" si="182"/>
        <v>0</v>
      </c>
      <c r="L2469" s="8">
        <f t="shared" ca="1" si="183"/>
        <v>0</v>
      </c>
      <c r="P2469" s="11">
        <f>N2469*((A2469-A2468)*24*60)/1000</f>
        <v>0</v>
      </c>
    </row>
    <row r="2470" spans="1:16" x14ac:dyDescent="0.25">
      <c r="A2470" s="2">
        <f t="shared" si="180"/>
        <v>42435.659583325199</v>
      </c>
      <c r="B2470">
        <v>24.08</v>
      </c>
      <c r="C2470">
        <v>22.87</v>
      </c>
      <c r="D2470">
        <v>66.760000000000005</v>
      </c>
      <c r="E2470">
        <v>23.87</v>
      </c>
      <c r="F2470">
        <f t="shared" ca="1" si="181"/>
        <v>3</v>
      </c>
      <c r="G2470">
        <v>1</v>
      </c>
      <c r="H2470" s="4">
        <v>65</v>
      </c>
      <c r="I2470">
        <v>75</v>
      </c>
      <c r="J2470" s="4">
        <f t="shared" si="182"/>
        <v>0</v>
      </c>
      <c r="L2470" s="8">
        <f t="shared" ca="1" si="183"/>
        <v>0.97500000000000009</v>
      </c>
      <c r="P2470" s="11">
        <f>N2470*((A2470-A2469)*24*60)/1000</f>
        <v>0</v>
      </c>
    </row>
    <row r="2471" spans="1:16" x14ac:dyDescent="0.25">
      <c r="A2471" s="2">
        <f t="shared" si="180"/>
        <v>42435.661249991863</v>
      </c>
      <c r="B2471">
        <v>23.9</v>
      </c>
      <c r="C2471">
        <v>22.94</v>
      </c>
      <c r="D2471">
        <v>66.760000000000005</v>
      </c>
      <c r="E2471">
        <v>23.99</v>
      </c>
      <c r="F2471">
        <f t="shared" ca="1" si="181"/>
        <v>4</v>
      </c>
      <c r="G2471">
        <v>1</v>
      </c>
      <c r="H2471" s="4">
        <v>65</v>
      </c>
      <c r="I2471">
        <v>75</v>
      </c>
      <c r="J2471" s="4">
        <f t="shared" si="182"/>
        <v>0</v>
      </c>
      <c r="L2471" s="8">
        <f t="shared" ca="1" si="183"/>
        <v>1.3</v>
      </c>
      <c r="P2471" s="11">
        <f>N2471*((A2471-A2470)*24*60)/1000</f>
        <v>0</v>
      </c>
    </row>
    <row r="2472" spans="1:16" x14ac:dyDescent="0.25">
      <c r="A2472" s="2">
        <f t="shared" si="180"/>
        <v>42435.662916658526</v>
      </c>
      <c r="B2472">
        <v>23.73</v>
      </c>
      <c r="C2472">
        <v>22.94</v>
      </c>
      <c r="D2472">
        <v>66.75</v>
      </c>
      <c r="E2472">
        <v>23.84</v>
      </c>
      <c r="F2472">
        <f t="shared" ca="1" si="181"/>
        <v>2</v>
      </c>
      <c r="G2472">
        <v>1</v>
      </c>
      <c r="H2472" s="4">
        <v>65</v>
      </c>
      <c r="I2472">
        <v>75</v>
      </c>
      <c r="J2472" s="4">
        <f t="shared" si="182"/>
        <v>0</v>
      </c>
      <c r="L2472" s="8">
        <f t="shared" ca="1" si="183"/>
        <v>0.65</v>
      </c>
      <c r="P2472" s="11">
        <f>N2472*((A2472-A2471)*24*60)/1000</f>
        <v>0</v>
      </c>
    </row>
    <row r="2473" spans="1:16" x14ac:dyDescent="0.25">
      <c r="A2473" s="2">
        <f t="shared" si="180"/>
        <v>42435.66458332519</v>
      </c>
      <c r="B2473">
        <v>23.64</v>
      </c>
      <c r="C2473">
        <v>22.94</v>
      </c>
      <c r="D2473">
        <v>66.75</v>
      </c>
      <c r="E2473">
        <v>23.45</v>
      </c>
      <c r="F2473">
        <f t="shared" ca="1" si="181"/>
        <v>4</v>
      </c>
      <c r="G2473">
        <v>1</v>
      </c>
      <c r="H2473" s="4">
        <v>65</v>
      </c>
      <c r="I2473">
        <v>75</v>
      </c>
      <c r="J2473" s="4">
        <f t="shared" si="182"/>
        <v>0</v>
      </c>
      <c r="L2473" s="8">
        <f t="shared" ca="1" si="183"/>
        <v>1.3</v>
      </c>
      <c r="P2473" s="11">
        <f>N2473*((A2473-A2472)*24*60)/1000</f>
        <v>0</v>
      </c>
    </row>
    <row r="2474" spans="1:16" x14ac:dyDescent="0.25">
      <c r="A2474" s="2">
        <f t="shared" si="180"/>
        <v>42435.666249991853</v>
      </c>
      <c r="B2474">
        <v>23.64</v>
      </c>
      <c r="C2474">
        <v>22.78</v>
      </c>
      <c r="D2474">
        <v>66.75</v>
      </c>
      <c r="E2474">
        <v>23.27</v>
      </c>
      <c r="F2474">
        <f t="shared" ca="1" si="181"/>
        <v>2</v>
      </c>
      <c r="G2474">
        <v>1</v>
      </c>
      <c r="H2474" s="4">
        <v>65</v>
      </c>
      <c r="I2474">
        <v>75</v>
      </c>
      <c r="J2474" s="4">
        <f t="shared" si="182"/>
        <v>0</v>
      </c>
      <c r="L2474" s="8">
        <f t="shared" ca="1" si="183"/>
        <v>0.65</v>
      </c>
      <c r="P2474" s="11">
        <f>N2474*((A2474-A2473)*24*60)/1000</f>
        <v>0</v>
      </c>
    </row>
    <row r="2475" spans="1:16" x14ac:dyDescent="0.25">
      <c r="A2475" s="2">
        <f t="shared" si="180"/>
        <v>42435.667916658516</v>
      </c>
      <c r="B2475">
        <v>23.56</v>
      </c>
      <c r="C2475">
        <v>22.86</v>
      </c>
      <c r="D2475">
        <v>67.8</v>
      </c>
      <c r="E2475">
        <v>23.21</v>
      </c>
      <c r="F2475">
        <f t="shared" ca="1" si="181"/>
        <v>3</v>
      </c>
      <c r="G2475">
        <v>1</v>
      </c>
      <c r="H2475" s="4">
        <v>65</v>
      </c>
      <c r="I2475">
        <v>75</v>
      </c>
      <c r="J2475" s="4">
        <f t="shared" si="182"/>
        <v>0</v>
      </c>
      <c r="L2475" s="8">
        <f t="shared" ca="1" si="183"/>
        <v>0.97500000000000009</v>
      </c>
      <c r="P2475" s="11">
        <f>N2475*((A2475-A2474)*24*60)/1000</f>
        <v>0</v>
      </c>
    </row>
    <row r="2476" spans="1:16" x14ac:dyDescent="0.25">
      <c r="A2476" s="2">
        <f t="shared" si="180"/>
        <v>42435.66958332518</v>
      </c>
      <c r="B2476">
        <v>23.51</v>
      </c>
      <c r="C2476">
        <v>23.06</v>
      </c>
      <c r="D2476">
        <v>67.8</v>
      </c>
      <c r="E2476">
        <v>23.29</v>
      </c>
      <c r="F2476">
        <f t="shared" ca="1" si="181"/>
        <v>2</v>
      </c>
      <c r="G2476">
        <v>1</v>
      </c>
      <c r="H2476" s="4">
        <v>65</v>
      </c>
      <c r="I2476">
        <v>75</v>
      </c>
      <c r="J2476" s="4">
        <f t="shared" si="182"/>
        <v>0</v>
      </c>
      <c r="L2476" s="8">
        <f t="shared" ca="1" si="183"/>
        <v>0.65</v>
      </c>
      <c r="P2476" s="11">
        <f>N2476*((A2476-A2475)*24*60)/1000</f>
        <v>0</v>
      </c>
    </row>
    <row r="2477" spans="1:16" x14ac:dyDescent="0.25">
      <c r="A2477" s="2">
        <f t="shared" si="180"/>
        <v>42435.671249991843</v>
      </c>
      <c r="B2477">
        <v>23.47</v>
      </c>
      <c r="C2477">
        <v>23.18</v>
      </c>
      <c r="D2477">
        <v>67.66</v>
      </c>
      <c r="E2477">
        <v>23.3</v>
      </c>
      <c r="F2477">
        <f t="shared" ca="1" si="181"/>
        <v>5</v>
      </c>
      <c r="G2477">
        <v>1</v>
      </c>
      <c r="H2477" s="4">
        <v>65</v>
      </c>
      <c r="I2477">
        <v>75</v>
      </c>
      <c r="J2477" s="4">
        <f t="shared" si="182"/>
        <v>0</v>
      </c>
      <c r="L2477" s="8">
        <f t="shared" ca="1" si="183"/>
        <v>1.625</v>
      </c>
      <c r="P2477" s="11">
        <f>N2477*((A2477-A2476)*24*60)/1000</f>
        <v>0</v>
      </c>
    </row>
    <row r="2478" spans="1:16" x14ac:dyDescent="0.25">
      <c r="A2478" s="2">
        <f t="shared" si="180"/>
        <v>42435.672916658506</v>
      </c>
      <c r="B2478">
        <v>23.38</v>
      </c>
      <c r="C2478">
        <v>23.29</v>
      </c>
      <c r="D2478">
        <v>67.599999999999994</v>
      </c>
      <c r="E2478">
        <v>23.38</v>
      </c>
      <c r="F2478">
        <f t="shared" ca="1" si="181"/>
        <v>4</v>
      </c>
      <c r="G2478">
        <v>1</v>
      </c>
      <c r="H2478" s="4">
        <v>65</v>
      </c>
      <c r="I2478">
        <v>75</v>
      </c>
      <c r="J2478" s="4">
        <f t="shared" si="182"/>
        <v>0</v>
      </c>
      <c r="L2478" s="8">
        <f t="shared" ca="1" si="183"/>
        <v>1.3</v>
      </c>
      <c r="P2478" s="11">
        <f>N2478*((A2478-A2477)*24*60)/1000</f>
        <v>0</v>
      </c>
    </row>
    <row r="2479" spans="1:16" x14ac:dyDescent="0.25">
      <c r="A2479" s="2">
        <f t="shared" si="180"/>
        <v>42435.67458332517</v>
      </c>
      <c r="B2479">
        <v>23.29</v>
      </c>
      <c r="C2479">
        <v>23.29</v>
      </c>
      <c r="D2479">
        <v>67.59</v>
      </c>
      <c r="E2479">
        <v>23.38</v>
      </c>
      <c r="F2479">
        <f t="shared" ca="1" si="181"/>
        <v>4</v>
      </c>
      <c r="G2479">
        <v>1</v>
      </c>
      <c r="H2479" s="4">
        <v>65</v>
      </c>
      <c r="I2479">
        <v>75</v>
      </c>
      <c r="J2479" s="4">
        <f t="shared" si="182"/>
        <v>0</v>
      </c>
      <c r="L2479" s="8">
        <f t="shared" ca="1" si="183"/>
        <v>1.3</v>
      </c>
      <c r="P2479" s="11">
        <f>N2479*((A2479-A2478)*24*60)/1000</f>
        <v>0</v>
      </c>
    </row>
    <row r="2480" spans="1:16" x14ac:dyDescent="0.25">
      <c r="A2480" s="2">
        <f t="shared" si="180"/>
        <v>42435.676249991833</v>
      </c>
      <c r="B2480">
        <v>23.29</v>
      </c>
      <c r="C2480">
        <v>23.3</v>
      </c>
      <c r="D2480">
        <v>67.38</v>
      </c>
      <c r="E2480">
        <v>23.38</v>
      </c>
      <c r="F2480">
        <f t="shared" ca="1" si="181"/>
        <v>3</v>
      </c>
      <c r="G2480">
        <v>1</v>
      </c>
      <c r="H2480" s="4">
        <v>65</v>
      </c>
      <c r="I2480">
        <v>75</v>
      </c>
      <c r="J2480" s="4">
        <f t="shared" si="182"/>
        <v>0</v>
      </c>
      <c r="L2480" s="8">
        <f t="shared" ca="1" si="183"/>
        <v>0.97500000000000009</v>
      </c>
      <c r="P2480" s="11">
        <f>N2480*((A2480-A2479)*24*60)/1000</f>
        <v>0</v>
      </c>
    </row>
    <row r="2481" spans="1:16" x14ac:dyDescent="0.25">
      <c r="A2481" s="2">
        <f t="shared" si="180"/>
        <v>42435.677916658497</v>
      </c>
      <c r="B2481">
        <v>23.29</v>
      </c>
      <c r="C2481">
        <v>23.38</v>
      </c>
      <c r="D2481">
        <v>67.17</v>
      </c>
      <c r="E2481">
        <v>23.33</v>
      </c>
      <c r="F2481">
        <f t="shared" ca="1" si="181"/>
        <v>5</v>
      </c>
      <c r="G2481">
        <v>1</v>
      </c>
      <c r="H2481" s="4">
        <v>65</v>
      </c>
      <c r="I2481">
        <v>75</v>
      </c>
      <c r="J2481" s="4">
        <f t="shared" si="182"/>
        <v>0</v>
      </c>
      <c r="L2481" s="8">
        <f t="shared" ca="1" si="183"/>
        <v>1.625</v>
      </c>
      <c r="P2481" s="11">
        <f>N2481*((A2481-A2480)*24*60)/1000</f>
        <v>0</v>
      </c>
    </row>
    <row r="2482" spans="1:16" x14ac:dyDescent="0.25">
      <c r="A2482" s="2">
        <f t="shared" si="180"/>
        <v>42435.67958332516</v>
      </c>
      <c r="B2482">
        <v>23.27</v>
      </c>
      <c r="C2482">
        <v>23.38</v>
      </c>
      <c r="D2482">
        <v>67.349999999999994</v>
      </c>
      <c r="E2482">
        <v>23.47</v>
      </c>
      <c r="F2482">
        <f t="shared" ca="1" si="181"/>
        <v>1</v>
      </c>
      <c r="G2482">
        <v>1</v>
      </c>
      <c r="H2482" s="4">
        <v>65</v>
      </c>
      <c r="I2482">
        <v>75</v>
      </c>
      <c r="J2482" s="4">
        <f t="shared" si="182"/>
        <v>0</v>
      </c>
      <c r="L2482" s="8">
        <f t="shared" ca="1" si="183"/>
        <v>0.32500000000000001</v>
      </c>
      <c r="P2482" s="11">
        <f>N2482*((A2482-A2481)*24*60)/1000</f>
        <v>0</v>
      </c>
    </row>
    <row r="2483" spans="1:16" x14ac:dyDescent="0.25">
      <c r="A2483" s="2">
        <f t="shared" si="180"/>
        <v>42435.681249991823</v>
      </c>
      <c r="B2483">
        <v>23.21</v>
      </c>
      <c r="C2483">
        <v>23.38</v>
      </c>
      <c r="D2483">
        <v>67.38</v>
      </c>
      <c r="E2483">
        <v>23.47</v>
      </c>
      <c r="F2483">
        <f t="shared" ca="1" si="181"/>
        <v>1</v>
      </c>
      <c r="G2483">
        <v>1</v>
      </c>
      <c r="H2483" s="4">
        <v>65</v>
      </c>
      <c r="I2483">
        <v>75</v>
      </c>
      <c r="J2483" s="4">
        <f t="shared" si="182"/>
        <v>0</v>
      </c>
      <c r="L2483" s="8">
        <f t="shared" ca="1" si="183"/>
        <v>0.32500000000000001</v>
      </c>
      <c r="P2483" s="11">
        <f>N2483*((A2483-A2482)*24*60)/1000</f>
        <v>0</v>
      </c>
    </row>
    <row r="2484" spans="1:16" x14ac:dyDescent="0.25">
      <c r="A2484" s="2">
        <f t="shared" si="180"/>
        <v>42435.682916658487</v>
      </c>
      <c r="B2484">
        <v>23.12</v>
      </c>
      <c r="C2484">
        <v>23.38</v>
      </c>
      <c r="D2484">
        <v>67.38</v>
      </c>
      <c r="E2484">
        <v>23.47</v>
      </c>
      <c r="F2484">
        <f t="shared" ca="1" si="181"/>
        <v>4</v>
      </c>
      <c r="G2484">
        <v>1</v>
      </c>
      <c r="H2484" s="4">
        <v>65</v>
      </c>
      <c r="I2484">
        <v>75</v>
      </c>
      <c r="J2484" s="4">
        <f t="shared" si="182"/>
        <v>0</v>
      </c>
      <c r="L2484" s="8">
        <f t="shared" ca="1" si="183"/>
        <v>1.3</v>
      </c>
      <c r="P2484" s="11">
        <f>N2484*((A2484-A2483)*24*60)/1000</f>
        <v>0</v>
      </c>
    </row>
    <row r="2485" spans="1:16" x14ac:dyDescent="0.25">
      <c r="A2485" s="2">
        <f t="shared" si="180"/>
        <v>42435.68458332515</v>
      </c>
      <c r="B2485">
        <v>23.03</v>
      </c>
      <c r="C2485">
        <v>23.38</v>
      </c>
      <c r="D2485">
        <v>67.38</v>
      </c>
      <c r="E2485">
        <v>23.45</v>
      </c>
      <c r="F2485">
        <f t="shared" ca="1" si="181"/>
        <v>5</v>
      </c>
      <c r="G2485">
        <v>1</v>
      </c>
      <c r="H2485" s="4">
        <v>65</v>
      </c>
      <c r="I2485">
        <v>75</v>
      </c>
      <c r="J2485" s="4">
        <f t="shared" si="182"/>
        <v>0</v>
      </c>
      <c r="L2485" s="8">
        <f t="shared" ca="1" si="183"/>
        <v>1.625</v>
      </c>
      <c r="P2485" s="11">
        <f>N2485*((A2485-A2484)*24*60)/1000</f>
        <v>0</v>
      </c>
    </row>
    <row r="2486" spans="1:16" x14ac:dyDescent="0.25">
      <c r="A2486" s="2">
        <f t="shared" si="180"/>
        <v>42435.686249991813</v>
      </c>
      <c r="B2486">
        <v>23.03</v>
      </c>
      <c r="C2486">
        <v>23.38</v>
      </c>
      <c r="D2486">
        <v>67.38</v>
      </c>
      <c r="E2486">
        <v>23.51</v>
      </c>
      <c r="F2486">
        <f t="shared" ca="1" si="181"/>
        <v>1</v>
      </c>
      <c r="G2486">
        <v>1</v>
      </c>
      <c r="H2486" s="4">
        <v>65</v>
      </c>
      <c r="I2486">
        <v>75</v>
      </c>
      <c r="J2486" s="4">
        <f t="shared" si="182"/>
        <v>0</v>
      </c>
      <c r="L2486" s="8">
        <f t="shared" ca="1" si="183"/>
        <v>0.32500000000000001</v>
      </c>
      <c r="P2486" s="11">
        <f>N2486*((A2486-A2485)*24*60)/1000</f>
        <v>0</v>
      </c>
    </row>
    <row r="2487" spans="1:16" x14ac:dyDescent="0.25">
      <c r="A2487" s="2">
        <f t="shared" si="180"/>
        <v>42435.687916658477</v>
      </c>
      <c r="B2487">
        <v>22.94</v>
      </c>
      <c r="C2487">
        <v>23.38</v>
      </c>
      <c r="D2487">
        <v>67.38</v>
      </c>
      <c r="E2487">
        <v>23.55</v>
      </c>
      <c r="F2487">
        <f t="shared" ca="1" si="181"/>
        <v>5</v>
      </c>
      <c r="G2487">
        <v>1</v>
      </c>
      <c r="H2487" s="4">
        <v>65</v>
      </c>
      <c r="I2487">
        <v>75</v>
      </c>
      <c r="J2487" s="4">
        <f t="shared" si="182"/>
        <v>0</v>
      </c>
      <c r="L2487" s="8">
        <f t="shared" ca="1" si="183"/>
        <v>1.625</v>
      </c>
      <c r="P2487" s="11">
        <f>N2487*((A2487-A2486)*24*60)/1000</f>
        <v>0</v>
      </c>
    </row>
    <row r="2488" spans="1:16" x14ac:dyDescent="0.25">
      <c r="A2488" s="2">
        <f t="shared" si="180"/>
        <v>42435.68958332514</v>
      </c>
      <c r="B2488">
        <v>22.93</v>
      </c>
      <c r="C2488">
        <v>23.38</v>
      </c>
      <c r="D2488">
        <v>67.39</v>
      </c>
      <c r="E2488">
        <v>23.55</v>
      </c>
      <c r="F2488">
        <f t="shared" ca="1" si="181"/>
        <v>0</v>
      </c>
      <c r="G2488">
        <v>1</v>
      </c>
      <c r="H2488" s="4">
        <v>65</v>
      </c>
      <c r="I2488">
        <v>75</v>
      </c>
      <c r="J2488" s="4">
        <f t="shared" si="182"/>
        <v>0</v>
      </c>
      <c r="L2488" s="8">
        <f t="shared" ca="1" si="183"/>
        <v>0</v>
      </c>
      <c r="P2488" s="11">
        <f>N2488*((A2488-A2487)*24*60)/1000</f>
        <v>0</v>
      </c>
    </row>
    <row r="2489" spans="1:16" x14ac:dyDescent="0.25">
      <c r="A2489" s="2">
        <f t="shared" si="180"/>
        <v>42435.691249991803</v>
      </c>
      <c r="B2489">
        <v>22.86</v>
      </c>
      <c r="C2489">
        <v>23.38</v>
      </c>
      <c r="D2489">
        <v>67.42</v>
      </c>
      <c r="E2489">
        <v>23.55</v>
      </c>
      <c r="F2489">
        <f t="shared" ca="1" si="181"/>
        <v>4</v>
      </c>
      <c r="G2489">
        <v>1</v>
      </c>
      <c r="H2489" s="4">
        <v>65</v>
      </c>
      <c r="I2489">
        <v>75</v>
      </c>
      <c r="J2489" s="4">
        <f t="shared" si="182"/>
        <v>0</v>
      </c>
      <c r="L2489" s="8">
        <f t="shared" ca="1" si="183"/>
        <v>1.3</v>
      </c>
      <c r="P2489" s="11">
        <f>N2489*((A2489-A2488)*24*60)/1000</f>
        <v>0</v>
      </c>
    </row>
    <row r="2490" spans="1:16" x14ac:dyDescent="0.25">
      <c r="A2490" s="2">
        <f t="shared" si="180"/>
        <v>42435.692916658467</v>
      </c>
      <c r="B2490">
        <v>22.86</v>
      </c>
      <c r="C2490">
        <v>23.38</v>
      </c>
      <c r="D2490">
        <v>67.38</v>
      </c>
      <c r="E2490">
        <v>23.59</v>
      </c>
      <c r="F2490">
        <f t="shared" ca="1" si="181"/>
        <v>2</v>
      </c>
      <c r="G2490">
        <v>1</v>
      </c>
      <c r="H2490" s="4">
        <v>65</v>
      </c>
      <c r="I2490">
        <v>75</v>
      </c>
      <c r="J2490" s="4">
        <f t="shared" si="182"/>
        <v>0</v>
      </c>
      <c r="L2490" s="8">
        <f t="shared" ca="1" si="183"/>
        <v>0.65</v>
      </c>
      <c r="P2490" s="11">
        <f>N2490*((A2490-A2489)*24*60)/1000</f>
        <v>0</v>
      </c>
    </row>
    <row r="2491" spans="1:16" x14ac:dyDescent="0.25">
      <c r="A2491" s="2">
        <f t="shared" si="180"/>
        <v>42435.69458332513</v>
      </c>
      <c r="B2491">
        <v>22.77</v>
      </c>
      <c r="C2491">
        <v>23.38</v>
      </c>
      <c r="D2491">
        <v>67.44</v>
      </c>
      <c r="E2491">
        <v>23.69</v>
      </c>
      <c r="F2491">
        <f t="shared" ca="1" si="181"/>
        <v>5</v>
      </c>
      <c r="G2491">
        <v>1</v>
      </c>
      <c r="H2491" s="4">
        <v>65</v>
      </c>
      <c r="I2491">
        <v>75</v>
      </c>
      <c r="J2491" s="4">
        <f t="shared" si="182"/>
        <v>0</v>
      </c>
      <c r="L2491" s="8">
        <f t="shared" ca="1" si="183"/>
        <v>1.625</v>
      </c>
      <c r="P2491" s="11">
        <f>N2491*((A2491-A2490)*24*60)/1000</f>
        <v>0</v>
      </c>
    </row>
    <row r="2492" spans="1:16" x14ac:dyDescent="0.25">
      <c r="A2492" s="2">
        <f t="shared" si="180"/>
        <v>42435.696249991794</v>
      </c>
      <c r="B2492">
        <v>22.69</v>
      </c>
      <c r="C2492">
        <v>23.4</v>
      </c>
      <c r="D2492">
        <v>67.540000000000006</v>
      </c>
      <c r="E2492">
        <v>23.73</v>
      </c>
      <c r="F2492">
        <f t="shared" ca="1" si="181"/>
        <v>5</v>
      </c>
      <c r="G2492">
        <v>1</v>
      </c>
      <c r="H2492" s="4">
        <v>65</v>
      </c>
      <c r="I2492">
        <v>75</v>
      </c>
      <c r="J2492" s="4">
        <f t="shared" si="182"/>
        <v>0</v>
      </c>
      <c r="L2492" s="8">
        <f t="shared" ca="1" si="183"/>
        <v>1.625</v>
      </c>
      <c r="P2492" s="11">
        <f>N2492*((A2492-A2491)*24*60)/1000</f>
        <v>0</v>
      </c>
    </row>
    <row r="2493" spans="1:16" x14ac:dyDescent="0.25">
      <c r="A2493" s="2">
        <f t="shared" si="180"/>
        <v>42435.697916658457</v>
      </c>
      <c r="B2493">
        <v>22.69</v>
      </c>
      <c r="C2493">
        <v>23.47</v>
      </c>
      <c r="D2493">
        <v>67.42</v>
      </c>
      <c r="E2493">
        <v>23.82</v>
      </c>
      <c r="F2493">
        <f t="shared" ca="1" si="181"/>
        <v>1</v>
      </c>
      <c r="G2493">
        <v>1</v>
      </c>
      <c r="H2493" s="4">
        <v>65</v>
      </c>
      <c r="I2493">
        <v>75</v>
      </c>
      <c r="J2493" s="4">
        <f t="shared" si="182"/>
        <v>0</v>
      </c>
      <c r="L2493" s="8">
        <f t="shared" ca="1" si="183"/>
        <v>0.32500000000000001</v>
      </c>
      <c r="P2493" s="11">
        <f>N2493*((A2493-A2492)*24*60)/1000</f>
        <v>0</v>
      </c>
    </row>
    <row r="2494" spans="1:16" x14ac:dyDescent="0.25">
      <c r="A2494" s="2">
        <f t="shared" si="180"/>
        <v>42435.69958332512</v>
      </c>
      <c r="B2494">
        <v>22.6</v>
      </c>
      <c r="C2494">
        <v>23.47</v>
      </c>
      <c r="D2494">
        <v>67.37</v>
      </c>
      <c r="E2494">
        <v>23.82</v>
      </c>
      <c r="F2494">
        <f t="shared" ca="1" si="181"/>
        <v>1</v>
      </c>
      <c r="G2494">
        <v>1</v>
      </c>
      <c r="H2494" s="4">
        <v>65</v>
      </c>
      <c r="I2494">
        <v>75</v>
      </c>
      <c r="J2494" s="4">
        <f t="shared" si="182"/>
        <v>0</v>
      </c>
      <c r="L2494" s="8">
        <f t="shared" ca="1" si="183"/>
        <v>0.32500000000000001</v>
      </c>
      <c r="P2494" s="11">
        <f>N2494*((A2494-A2493)*24*60)/1000</f>
        <v>0</v>
      </c>
    </row>
    <row r="2495" spans="1:16" x14ac:dyDescent="0.25">
      <c r="A2495" s="2">
        <f t="shared" si="180"/>
        <v>42435.701249991784</v>
      </c>
      <c r="B2495">
        <v>22.51</v>
      </c>
      <c r="C2495">
        <v>23.47</v>
      </c>
      <c r="D2495">
        <v>67.31</v>
      </c>
      <c r="E2495">
        <v>23.83</v>
      </c>
      <c r="F2495">
        <f t="shared" ca="1" si="181"/>
        <v>2</v>
      </c>
      <c r="G2495">
        <v>1</v>
      </c>
      <c r="H2495" s="4">
        <v>65</v>
      </c>
      <c r="I2495">
        <v>75</v>
      </c>
      <c r="J2495" s="4">
        <f t="shared" si="182"/>
        <v>0</v>
      </c>
      <c r="L2495" s="8">
        <f t="shared" ca="1" si="183"/>
        <v>0.65</v>
      </c>
      <c r="P2495" s="11">
        <f>N2495*((A2495-A2494)*24*60)/1000</f>
        <v>0</v>
      </c>
    </row>
    <row r="2496" spans="1:16" x14ac:dyDescent="0.25">
      <c r="A2496" s="2">
        <f t="shared" si="180"/>
        <v>42435.702916658447</v>
      </c>
      <c r="B2496">
        <v>22.51</v>
      </c>
      <c r="C2496">
        <v>23.47</v>
      </c>
      <c r="D2496">
        <v>67.2</v>
      </c>
      <c r="E2496">
        <v>23.9</v>
      </c>
      <c r="F2496">
        <f t="shared" ca="1" si="181"/>
        <v>5</v>
      </c>
      <c r="G2496">
        <v>1</v>
      </c>
      <c r="H2496" s="4">
        <v>65</v>
      </c>
      <c r="I2496">
        <v>75</v>
      </c>
      <c r="J2496" s="4">
        <f t="shared" si="182"/>
        <v>0</v>
      </c>
      <c r="L2496" s="8">
        <f t="shared" ca="1" si="183"/>
        <v>1.625</v>
      </c>
      <c r="P2496" s="11">
        <f>N2496*((A2496-A2495)*24*60)/1000</f>
        <v>0</v>
      </c>
    </row>
    <row r="2497" spans="1:16" x14ac:dyDescent="0.25">
      <c r="A2497" s="2">
        <f t="shared" si="180"/>
        <v>42435.70458332511</v>
      </c>
      <c r="B2497">
        <v>22.42</v>
      </c>
      <c r="C2497">
        <v>23.47</v>
      </c>
      <c r="D2497">
        <v>67.17</v>
      </c>
      <c r="E2497">
        <v>23.88</v>
      </c>
      <c r="F2497">
        <f t="shared" ca="1" si="181"/>
        <v>0</v>
      </c>
      <c r="G2497">
        <v>1</v>
      </c>
      <c r="H2497" s="4">
        <v>65</v>
      </c>
      <c r="I2497">
        <v>75</v>
      </c>
      <c r="J2497" s="4">
        <f t="shared" si="182"/>
        <v>0</v>
      </c>
      <c r="L2497" s="8">
        <f t="shared" ca="1" si="183"/>
        <v>0</v>
      </c>
      <c r="P2497" s="11">
        <f>N2497*((A2497-A2496)*24*60)/1000</f>
        <v>0</v>
      </c>
    </row>
    <row r="2498" spans="1:16" x14ac:dyDescent="0.25">
      <c r="A2498" s="2">
        <f t="shared" si="180"/>
        <v>42435.706249991774</v>
      </c>
      <c r="B2498">
        <v>22.34</v>
      </c>
      <c r="C2498">
        <v>23.47</v>
      </c>
      <c r="D2498">
        <v>66.33</v>
      </c>
      <c r="E2498">
        <v>23.84</v>
      </c>
      <c r="F2498">
        <f t="shared" ca="1" si="181"/>
        <v>4</v>
      </c>
      <c r="G2498">
        <v>1</v>
      </c>
      <c r="H2498" s="4">
        <v>65</v>
      </c>
      <c r="I2498">
        <v>75</v>
      </c>
      <c r="J2498" s="4">
        <f t="shared" si="182"/>
        <v>0</v>
      </c>
      <c r="L2498" s="8">
        <f t="shared" ca="1" si="183"/>
        <v>1.3</v>
      </c>
      <c r="P2498" s="11">
        <f>N2498*((A2498-A2497)*24*60)/1000</f>
        <v>0</v>
      </c>
    </row>
    <row r="2499" spans="1:16" x14ac:dyDescent="0.25">
      <c r="A2499" s="2">
        <f t="shared" si="180"/>
        <v>42435.707916658437</v>
      </c>
      <c r="B2499">
        <v>22.34</v>
      </c>
      <c r="C2499">
        <v>23.47</v>
      </c>
      <c r="D2499">
        <v>66.33</v>
      </c>
      <c r="E2499">
        <v>23.88</v>
      </c>
      <c r="F2499">
        <f t="shared" ca="1" si="181"/>
        <v>1</v>
      </c>
      <c r="G2499">
        <v>1</v>
      </c>
      <c r="H2499" s="4">
        <v>65</v>
      </c>
      <c r="I2499">
        <v>75</v>
      </c>
      <c r="J2499" s="4">
        <f t="shared" si="182"/>
        <v>0</v>
      </c>
      <c r="L2499" s="8">
        <f t="shared" ca="1" si="183"/>
        <v>0.32500000000000001</v>
      </c>
      <c r="P2499" s="11">
        <f>N2499*((A2499-A2498)*24*60)/1000</f>
        <v>0</v>
      </c>
    </row>
    <row r="2500" spans="1:16" x14ac:dyDescent="0.25">
      <c r="A2500" s="2">
        <f t="shared" ref="A2500:A2563" si="184">A2499+2.4/(24*60)</f>
        <v>42435.709583325101</v>
      </c>
      <c r="B2500">
        <v>22.34</v>
      </c>
      <c r="C2500">
        <v>23.47</v>
      </c>
      <c r="D2500">
        <v>66.33</v>
      </c>
      <c r="E2500">
        <v>23.9</v>
      </c>
      <c r="F2500">
        <f t="shared" ref="F2500:F2563" ca="1" si="185">RANDBETWEEN(0,5)</f>
        <v>3</v>
      </c>
      <c r="G2500">
        <v>1</v>
      </c>
      <c r="H2500" s="4">
        <v>65</v>
      </c>
      <c r="I2500">
        <v>75</v>
      </c>
      <c r="J2500" s="4">
        <f t="shared" ref="J2500:J2563" si="186">IF(D2500&lt;65,1,0)</f>
        <v>0</v>
      </c>
      <c r="L2500" s="8">
        <f t="shared" ref="L2500:L2563" ca="1" si="187">$X$3/1000*F2500</f>
        <v>0.97500000000000009</v>
      </c>
      <c r="P2500" s="11">
        <f>N2500*((A2500-A2499)*24*60)/1000</f>
        <v>0</v>
      </c>
    </row>
    <row r="2501" spans="1:16" x14ac:dyDescent="0.25">
      <c r="A2501" s="2">
        <f t="shared" si="184"/>
        <v>42435.711249991764</v>
      </c>
      <c r="B2501">
        <v>22.33</v>
      </c>
      <c r="C2501">
        <v>23.47</v>
      </c>
      <c r="D2501">
        <v>66.33</v>
      </c>
      <c r="E2501">
        <v>23.9</v>
      </c>
      <c r="F2501">
        <f t="shared" ca="1" si="185"/>
        <v>4</v>
      </c>
      <c r="G2501">
        <v>1</v>
      </c>
      <c r="H2501" s="4">
        <v>65</v>
      </c>
      <c r="I2501">
        <v>75</v>
      </c>
      <c r="J2501" s="4">
        <f t="shared" si="186"/>
        <v>0</v>
      </c>
      <c r="L2501" s="8">
        <f t="shared" ca="1" si="187"/>
        <v>1.3</v>
      </c>
      <c r="P2501" s="11">
        <f>N2501*((A2501-A2500)*24*60)/1000</f>
        <v>0</v>
      </c>
    </row>
    <row r="2502" spans="1:16" x14ac:dyDescent="0.25">
      <c r="A2502" s="2">
        <f t="shared" si="184"/>
        <v>42435.712916658427</v>
      </c>
      <c r="B2502">
        <v>22.25</v>
      </c>
      <c r="C2502">
        <v>23.47</v>
      </c>
      <c r="D2502">
        <v>65.09</v>
      </c>
      <c r="E2502">
        <v>23.9</v>
      </c>
      <c r="F2502">
        <f t="shared" ca="1" si="185"/>
        <v>4</v>
      </c>
      <c r="G2502">
        <v>1</v>
      </c>
      <c r="H2502" s="4">
        <v>65</v>
      </c>
      <c r="I2502">
        <v>75</v>
      </c>
      <c r="J2502" s="4">
        <f t="shared" si="186"/>
        <v>0</v>
      </c>
      <c r="L2502" s="8">
        <f t="shared" ca="1" si="187"/>
        <v>1.3</v>
      </c>
      <c r="P2502" s="11">
        <f>N2502*((A2502-A2501)*24*60)/1000</f>
        <v>0</v>
      </c>
    </row>
    <row r="2503" spans="1:16" x14ac:dyDescent="0.25">
      <c r="A2503" s="2">
        <f t="shared" si="184"/>
        <v>42435.714583325091</v>
      </c>
      <c r="B2503">
        <v>22.25</v>
      </c>
      <c r="C2503">
        <v>23.47</v>
      </c>
      <c r="D2503">
        <v>63.29</v>
      </c>
      <c r="E2503">
        <v>23.91</v>
      </c>
      <c r="F2503">
        <f t="shared" ca="1" si="185"/>
        <v>1</v>
      </c>
      <c r="G2503">
        <v>1</v>
      </c>
      <c r="H2503" s="4">
        <v>65</v>
      </c>
      <c r="I2503">
        <v>75</v>
      </c>
      <c r="J2503" s="4">
        <f t="shared" si="186"/>
        <v>1</v>
      </c>
      <c r="L2503" s="8">
        <f t="shared" ca="1" si="187"/>
        <v>0.32500000000000001</v>
      </c>
      <c r="P2503" s="11">
        <f>N2503*((A2503-A2502)*24*60)/1000</f>
        <v>0</v>
      </c>
    </row>
    <row r="2504" spans="1:16" x14ac:dyDescent="0.25">
      <c r="A2504" s="2">
        <f t="shared" si="184"/>
        <v>42435.716249991754</v>
      </c>
      <c r="B2504">
        <v>22.25</v>
      </c>
      <c r="C2504">
        <v>23.54</v>
      </c>
      <c r="D2504">
        <v>67.150000000000006</v>
      </c>
      <c r="E2504">
        <v>23.92</v>
      </c>
      <c r="F2504">
        <f t="shared" ca="1" si="185"/>
        <v>5</v>
      </c>
      <c r="G2504">
        <v>1</v>
      </c>
      <c r="H2504" s="4">
        <v>65</v>
      </c>
      <c r="I2504">
        <v>75</v>
      </c>
      <c r="J2504" s="4">
        <f t="shared" si="186"/>
        <v>0</v>
      </c>
      <c r="L2504" s="8">
        <f t="shared" ca="1" si="187"/>
        <v>1.625</v>
      </c>
      <c r="P2504" s="11">
        <f>N2504*((A2504-A2503)*24*60)/1000</f>
        <v>0</v>
      </c>
    </row>
    <row r="2505" spans="1:16" x14ac:dyDescent="0.25">
      <c r="A2505" s="2">
        <f t="shared" si="184"/>
        <v>42435.717916658417</v>
      </c>
      <c r="B2505">
        <v>22.17</v>
      </c>
      <c r="C2505">
        <v>23.55</v>
      </c>
      <c r="D2505">
        <v>67.48</v>
      </c>
      <c r="E2505">
        <v>23.92</v>
      </c>
      <c r="F2505">
        <f t="shared" ca="1" si="185"/>
        <v>3</v>
      </c>
      <c r="G2505">
        <v>1</v>
      </c>
      <c r="H2505" s="4">
        <v>65</v>
      </c>
      <c r="I2505">
        <v>75</v>
      </c>
      <c r="J2505" s="4">
        <f t="shared" si="186"/>
        <v>0</v>
      </c>
      <c r="L2505" s="8">
        <f t="shared" ca="1" si="187"/>
        <v>0.97500000000000009</v>
      </c>
      <c r="P2505" s="11">
        <f>N2505*((A2505-A2504)*24*60)/1000</f>
        <v>0</v>
      </c>
    </row>
    <row r="2506" spans="1:16" x14ac:dyDescent="0.25">
      <c r="A2506" s="2">
        <f t="shared" si="184"/>
        <v>42435.719583325081</v>
      </c>
      <c r="B2506">
        <v>22.15</v>
      </c>
      <c r="C2506">
        <v>23.55</v>
      </c>
      <c r="D2506">
        <v>67.8</v>
      </c>
      <c r="E2506">
        <v>23.97</v>
      </c>
      <c r="F2506">
        <f t="shared" ca="1" si="185"/>
        <v>2</v>
      </c>
      <c r="G2506">
        <v>1</v>
      </c>
      <c r="H2506" s="4">
        <v>65</v>
      </c>
      <c r="I2506">
        <v>75</v>
      </c>
      <c r="J2506" s="4">
        <f t="shared" si="186"/>
        <v>0</v>
      </c>
      <c r="L2506" s="8">
        <f t="shared" ca="1" si="187"/>
        <v>0.65</v>
      </c>
      <c r="P2506" s="11">
        <f>N2506*((A2506-A2505)*24*60)/1000</f>
        <v>0</v>
      </c>
    </row>
    <row r="2507" spans="1:16" x14ac:dyDescent="0.25">
      <c r="A2507" s="2">
        <f t="shared" si="184"/>
        <v>42435.721249991744</v>
      </c>
      <c r="B2507">
        <v>22.08</v>
      </c>
      <c r="C2507">
        <v>23.55</v>
      </c>
      <c r="D2507">
        <v>67.8</v>
      </c>
      <c r="E2507">
        <v>23.9</v>
      </c>
      <c r="F2507">
        <f t="shared" ca="1" si="185"/>
        <v>1</v>
      </c>
      <c r="G2507">
        <v>1</v>
      </c>
      <c r="H2507" s="4">
        <v>65</v>
      </c>
      <c r="I2507">
        <v>75</v>
      </c>
      <c r="J2507" s="4">
        <f t="shared" si="186"/>
        <v>0</v>
      </c>
      <c r="L2507" s="8">
        <f t="shared" ca="1" si="187"/>
        <v>0.32500000000000001</v>
      </c>
      <c r="P2507" s="11">
        <f>N2507*((A2507-A2506)*24*60)/1000</f>
        <v>0</v>
      </c>
    </row>
    <row r="2508" spans="1:16" x14ac:dyDescent="0.25">
      <c r="A2508" s="2">
        <f t="shared" si="184"/>
        <v>42435.722916658407</v>
      </c>
      <c r="B2508">
        <v>22.08</v>
      </c>
      <c r="C2508">
        <v>23.55</v>
      </c>
      <c r="D2508">
        <v>67.8</v>
      </c>
      <c r="E2508">
        <v>23.9</v>
      </c>
      <c r="F2508">
        <f t="shared" ca="1" si="185"/>
        <v>5</v>
      </c>
      <c r="G2508">
        <v>1</v>
      </c>
      <c r="H2508" s="4">
        <v>65</v>
      </c>
      <c r="I2508">
        <v>75</v>
      </c>
      <c r="J2508" s="4">
        <f t="shared" si="186"/>
        <v>0</v>
      </c>
      <c r="L2508" s="8">
        <f t="shared" ca="1" si="187"/>
        <v>1.625</v>
      </c>
      <c r="P2508" s="11">
        <f>N2508*((A2508-A2507)*24*60)/1000</f>
        <v>0</v>
      </c>
    </row>
    <row r="2509" spans="1:16" x14ac:dyDescent="0.25">
      <c r="A2509" s="2">
        <f t="shared" si="184"/>
        <v>42435.724583325071</v>
      </c>
      <c r="B2509">
        <v>22.01</v>
      </c>
      <c r="C2509">
        <v>23.55</v>
      </c>
      <c r="D2509">
        <v>67.8</v>
      </c>
      <c r="E2509">
        <v>23.9</v>
      </c>
      <c r="F2509">
        <f t="shared" ca="1" si="185"/>
        <v>1</v>
      </c>
      <c r="G2509">
        <v>1</v>
      </c>
      <c r="H2509" s="4">
        <v>65</v>
      </c>
      <c r="I2509">
        <v>75</v>
      </c>
      <c r="J2509" s="4">
        <f t="shared" si="186"/>
        <v>0</v>
      </c>
      <c r="L2509" s="8">
        <f t="shared" ca="1" si="187"/>
        <v>0.32500000000000001</v>
      </c>
      <c r="P2509" s="11">
        <f>N2509*((A2509-A2508)*24*60)/1000</f>
        <v>0</v>
      </c>
    </row>
    <row r="2510" spans="1:16" x14ac:dyDescent="0.25">
      <c r="A2510" s="2">
        <f t="shared" si="184"/>
        <v>42435.726249991734</v>
      </c>
      <c r="B2510">
        <v>21.9</v>
      </c>
      <c r="C2510">
        <v>23.55</v>
      </c>
      <c r="D2510">
        <v>67.59</v>
      </c>
      <c r="E2510">
        <v>23.9</v>
      </c>
      <c r="F2510">
        <f t="shared" ca="1" si="185"/>
        <v>5</v>
      </c>
      <c r="G2510">
        <v>1</v>
      </c>
      <c r="H2510" s="4">
        <v>65</v>
      </c>
      <c r="I2510">
        <v>75</v>
      </c>
      <c r="J2510" s="4">
        <f t="shared" si="186"/>
        <v>0</v>
      </c>
      <c r="L2510" s="8">
        <f t="shared" ca="1" si="187"/>
        <v>1.625</v>
      </c>
      <c r="P2510" s="11">
        <f>N2510*((A2510-A2509)*24*60)/1000</f>
        <v>0</v>
      </c>
    </row>
    <row r="2511" spans="1:16" x14ac:dyDescent="0.25">
      <c r="A2511" s="2">
        <f t="shared" si="184"/>
        <v>42435.727916658398</v>
      </c>
      <c r="B2511">
        <v>21.99</v>
      </c>
      <c r="C2511">
        <v>23.55</v>
      </c>
      <c r="D2511">
        <v>67.569999999999993</v>
      </c>
      <c r="E2511">
        <v>23.9</v>
      </c>
      <c r="F2511">
        <f t="shared" ca="1" si="185"/>
        <v>1</v>
      </c>
      <c r="G2511">
        <v>1</v>
      </c>
      <c r="H2511" s="4">
        <v>65</v>
      </c>
      <c r="I2511">
        <v>75</v>
      </c>
      <c r="J2511" s="4">
        <f t="shared" si="186"/>
        <v>0</v>
      </c>
      <c r="L2511" s="8">
        <f t="shared" ca="1" si="187"/>
        <v>0.32500000000000001</v>
      </c>
      <c r="P2511" s="11">
        <f>N2511*((A2511-A2510)*24*60)/1000</f>
        <v>0</v>
      </c>
    </row>
    <row r="2512" spans="1:16" x14ac:dyDescent="0.25">
      <c r="A2512" s="2">
        <f t="shared" si="184"/>
        <v>42435.729583325061</v>
      </c>
      <c r="B2512">
        <v>21.99</v>
      </c>
      <c r="C2512">
        <v>23.55</v>
      </c>
      <c r="D2512">
        <v>67.38</v>
      </c>
      <c r="E2512">
        <v>23.9</v>
      </c>
      <c r="F2512">
        <f t="shared" ca="1" si="185"/>
        <v>3</v>
      </c>
      <c r="G2512">
        <v>1</v>
      </c>
      <c r="H2512" s="4">
        <v>65</v>
      </c>
      <c r="I2512">
        <v>75</v>
      </c>
      <c r="J2512" s="4">
        <f t="shared" si="186"/>
        <v>0</v>
      </c>
      <c r="L2512" s="8">
        <f t="shared" ca="1" si="187"/>
        <v>0.97500000000000009</v>
      </c>
      <c r="P2512" s="11">
        <f>N2512*((A2512-A2511)*24*60)/1000</f>
        <v>0</v>
      </c>
    </row>
    <row r="2513" spans="1:16" x14ac:dyDescent="0.25">
      <c r="A2513" s="2">
        <f t="shared" si="184"/>
        <v>42435.731249991724</v>
      </c>
      <c r="B2513">
        <v>21.9</v>
      </c>
      <c r="C2513">
        <v>23.55</v>
      </c>
      <c r="D2513">
        <v>67.38</v>
      </c>
      <c r="E2513">
        <v>23.9</v>
      </c>
      <c r="F2513">
        <f t="shared" ca="1" si="185"/>
        <v>0</v>
      </c>
      <c r="G2513">
        <v>1</v>
      </c>
      <c r="H2513" s="4">
        <v>65</v>
      </c>
      <c r="I2513">
        <v>75</v>
      </c>
      <c r="J2513" s="4">
        <f t="shared" si="186"/>
        <v>0</v>
      </c>
      <c r="L2513" s="8">
        <f t="shared" ca="1" si="187"/>
        <v>0</v>
      </c>
      <c r="P2513" s="11">
        <f>N2513*((A2513-A2512)*24*60)/1000</f>
        <v>0</v>
      </c>
    </row>
    <row r="2514" spans="1:16" x14ac:dyDescent="0.25">
      <c r="A2514" s="2">
        <f t="shared" si="184"/>
        <v>42435.732916658388</v>
      </c>
      <c r="B2514">
        <v>21.9</v>
      </c>
      <c r="C2514">
        <v>23.55</v>
      </c>
      <c r="D2514">
        <v>67.38</v>
      </c>
      <c r="E2514">
        <v>23.9</v>
      </c>
      <c r="F2514">
        <f t="shared" ca="1" si="185"/>
        <v>5</v>
      </c>
      <c r="G2514">
        <v>1</v>
      </c>
      <c r="H2514" s="4">
        <v>65</v>
      </c>
      <c r="I2514">
        <v>75</v>
      </c>
      <c r="J2514" s="4">
        <f t="shared" si="186"/>
        <v>0</v>
      </c>
      <c r="L2514" s="8">
        <f t="shared" ca="1" si="187"/>
        <v>1.625</v>
      </c>
      <c r="P2514" s="11">
        <f>N2514*((A2514-A2513)*24*60)/1000</f>
        <v>0</v>
      </c>
    </row>
    <row r="2515" spans="1:16" x14ac:dyDescent="0.25">
      <c r="A2515" s="2">
        <f t="shared" si="184"/>
        <v>42435.734583325051</v>
      </c>
      <c r="B2515">
        <v>21.9</v>
      </c>
      <c r="C2515">
        <v>23.55</v>
      </c>
      <c r="D2515">
        <v>67.38</v>
      </c>
      <c r="E2515">
        <v>23.87</v>
      </c>
      <c r="F2515">
        <f t="shared" ca="1" si="185"/>
        <v>4</v>
      </c>
      <c r="G2515">
        <v>1</v>
      </c>
      <c r="H2515" s="4">
        <v>65</v>
      </c>
      <c r="I2515">
        <v>75</v>
      </c>
      <c r="J2515" s="4">
        <f t="shared" si="186"/>
        <v>0</v>
      </c>
      <c r="L2515" s="8">
        <f t="shared" ca="1" si="187"/>
        <v>1.3</v>
      </c>
      <c r="P2515" s="11">
        <f>N2515*((A2515-A2514)*24*60)/1000</f>
        <v>0</v>
      </c>
    </row>
    <row r="2516" spans="1:16" x14ac:dyDescent="0.25">
      <c r="A2516" s="2">
        <f t="shared" si="184"/>
        <v>42435.736249991714</v>
      </c>
      <c r="B2516">
        <v>21.82</v>
      </c>
      <c r="C2516">
        <v>23.55</v>
      </c>
      <c r="D2516">
        <v>67.34</v>
      </c>
      <c r="E2516">
        <v>23.82</v>
      </c>
      <c r="F2516">
        <f t="shared" ca="1" si="185"/>
        <v>3</v>
      </c>
      <c r="G2516">
        <v>1</v>
      </c>
      <c r="H2516" s="4">
        <v>65</v>
      </c>
      <c r="I2516">
        <v>75</v>
      </c>
      <c r="J2516" s="4">
        <f t="shared" si="186"/>
        <v>0</v>
      </c>
      <c r="L2516" s="8">
        <f t="shared" ca="1" si="187"/>
        <v>0.97500000000000009</v>
      </c>
      <c r="P2516" s="11">
        <f>N2516*((A2516-A2515)*24*60)/1000</f>
        <v>0</v>
      </c>
    </row>
    <row r="2517" spans="1:16" x14ac:dyDescent="0.25">
      <c r="A2517" s="2">
        <f t="shared" si="184"/>
        <v>42435.737916658378</v>
      </c>
      <c r="B2517">
        <v>21.82</v>
      </c>
      <c r="C2517">
        <v>23.55</v>
      </c>
      <c r="D2517">
        <v>67.16</v>
      </c>
      <c r="E2517">
        <v>23.82</v>
      </c>
      <c r="F2517">
        <f t="shared" ca="1" si="185"/>
        <v>5</v>
      </c>
      <c r="G2517">
        <v>1</v>
      </c>
      <c r="H2517" s="4">
        <v>65</v>
      </c>
      <c r="I2517">
        <v>75</v>
      </c>
      <c r="J2517" s="4">
        <f t="shared" si="186"/>
        <v>0</v>
      </c>
      <c r="L2517" s="8">
        <f t="shared" ca="1" si="187"/>
        <v>1.625</v>
      </c>
      <c r="P2517" s="11">
        <f>N2517*((A2517-A2516)*24*60)/1000</f>
        <v>0</v>
      </c>
    </row>
    <row r="2518" spans="1:16" x14ac:dyDescent="0.25">
      <c r="A2518" s="2">
        <f t="shared" si="184"/>
        <v>42435.739583325041</v>
      </c>
      <c r="B2518">
        <v>21.73</v>
      </c>
      <c r="C2518">
        <v>23.55</v>
      </c>
      <c r="D2518">
        <v>66.87</v>
      </c>
      <c r="E2518">
        <v>23.82</v>
      </c>
      <c r="F2518">
        <f t="shared" ca="1" si="185"/>
        <v>0</v>
      </c>
      <c r="G2518">
        <v>1</v>
      </c>
      <c r="H2518" s="4">
        <v>65</v>
      </c>
      <c r="I2518">
        <v>75</v>
      </c>
      <c r="J2518" s="4">
        <f t="shared" si="186"/>
        <v>0</v>
      </c>
      <c r="L2518" s="8">
        <f t="shared" ca="1" si="187"/>
        <v>0</v>
      </c>
      <c r="P2518" s="11">
        <f>N2518*((A2518-A2517)*24*60)/1000</f>
        <v>0</v>
      </c>
    </row>
    <row r="2519" spans="1:16" x14ac:dyDescent="0.25">
      <c r="A2519" s="2">
        <f t="shared" si="184"/>
        <v>42435.741249991705</v>
      </c>
      <c r="B2519">
        <v>21.73</v>
      </c>
      <c r="C2519">
        <v>23.55</v>
      </c>
      <c r="D2519">
        <v>66.22</v>
      </c>
      <c r="E2519">
        <v>23.77</v>
      </c>
      <c r="F2519">
        <f t="shared" ca="1" si="185"/>
        <v>2</v>
      </c>
      <c r="G2519">
        <v>1</v>
      </c>
      <c r="H2519" s="4">
        <v>65</v>
      </c>
      <c r="I2519">
        <v>75</v>
      </c>
      <c r="J2519" s="4">
        <f t="shared" si="186"/>
        <v>0</v>
      </c>
      <c r="L2519" s="8">
        <f t="shared" ca="1" si="187"/>
        <v>0.65</v>
      </c>
      <c r="P2519" s="11">
        <f>N2519*((A2519-A2518)*24*60)/1000</f>
        <v>0</v>
      </c>
    </row>
    <row r="2520" spans="1:16" x14ac:dyDescent="0.25">
      <c r="A2520" s="2">
        <f t="shared" si="184"/>
        <v>42435.742916658368</v>
      </c>
      <c r="B2520">
        <v>21.73</v>
      </c>
      <c r="C2520">
        <v>23.55</v>
      </c>
      <c r="D2520">
        <v>66.61</v>
      </c>
      <c r="E2520">
        <v>23.73</v>
      </c>
      <c r="F2520">
        <f t="shared" ca="1" si="185"/>
        <v>1</v>
      </c>
      <c r="G2520">
        <v>1</v>
      </c>
      <c r="H2520" s="4">
        <v>65</v>
      </c>
      <c r="I2520">
        <v>75</v>
      </c>
      <c r="J2520" s="4">
        <f t="shared" si="186"/>
        <v>0</v>
      </c>
      <c r="L2520" s="8">
        <f t="shared" ca="1" si="187"/>
        <v>0.32500000000000001</v>
      </c>
      <c r="P2520" s="11">
        <f>N2520*((A2520-A2519)*24*60)/1000</f>
        <v>0</v>
      </c>
    </row>
    <row r="2521" spans="1:16" x14ac:dyDescent="0.25">
      <c r="A2521" s="2">
        <f t="shared" si="184"/>
        <v>42435.744583325031</v>
      </c>
      <c r="B2521">
        <v>21.73</v>
      </c>
      <c r="C2521">
        <v>23.55</v>
      </c>
      <c r="D2521">
        <v>65.91</v>
      </c>
      <c r="E2521">
        <v>23.73</v>
      </c>
      <c r="F2521">
        <f t="shared" ca="1" si="185"/>
        <v>3</v>
      </c>
      <c r="G2521">
        <v>1</v>
      </c>
      <c r="H2521" s="4">
        <v>65</v>
      </c>
      <c r="I2521">
        <v>75</v>
      </c>
      <c r="J2521" s="4">
        <f t="shared" si="186"/>
        <v>0</v>
      </c>
      <c r="L2521" s="8">
        <f t="shared" ca="1" si="187"/>
        <v>0.97500000000000009</v>
      </c>
      <c r="P2521" s="11">
        <f>N2521*((A2521-A2520)*24*60)/1000</f>
        <v>0</v>
      </c>
    </row>
    <row r="2522" spans="1:16" x14ac:dyDescent="0.25">
      <c r="A2522" s="2">
        <f t="shared" si="184"/>
        <v>42435.746249991695</v>
      </c>
      <c r="B2522">
        <v>21.64</v>
      </c>
      <c r="C2522">
        <v>23.55</v>
      </c>
      <c r="D2522">
        <v>65.319999999999993</v>
      </c>
      <c r="E2522">
        <v>23.73</v>
      </c>
      <c r="F2522">
        <f t="shared" ca="1" si="185"/>
        <v>3</v>
      </c>
      <c r="G2522">
        <v>1</v>
      </c>
      <c r="H2522" s="4">
        <v>65</v>
      </c>
      <c r="I2522">
        <v>75</v>
      </c>
      <c r="J2522" s="4">
        <f t="shared" si="186"/>
        <v>0</v>
      </c>
      <c r="L2522" s="8">
        <f t="shared" ca="1" si="187"/>
        <v>0.97500000000000009</v>
      </c>
      <c r="P2522" s="11">
        <f>N2522*((A2522-A2521)*24*60)/1000</f>
        <v>0</v>
      </c>
    </row>
    <row r="2523" spans="1:16" x14ac:dyDescent="0.25">
      <c r="A2523" s="2">
        <f t="shared" si="184"/>
        <v>42435.747916658358</v>
      </c>
      <c r="B2523">
        <v>21.64</v>
      </c>
      <c r="C2523">
        <v>23.54</v>
      </c>
      <c r="D2523">
        <v>65.319999999999993</v>
      </c>
      <c r="E2523">
        <v>23.67</v>
      </c>
      <c r="F2523">
        <f t="shared" ca="1" si="185"/>
        <v>4</v>
      </c>
      <c r="G2523">
        <v>1</v>
      </c>
      <c r="H2523" s="4">
        <v>65</v>
      </c>
      <c r="I2523">
        <v>75</v>
      </c>
      <c r="J2523" s="4">
        <f t="shared" si="186"/>
        <v>0</v>
      </c>
      <c r="L2523" s="8">
        <f t="shared" ca="1" si="187"/>
        <v>1.3</v>
      </c>
      <c r="P2523" s="11">
        <f>N2523*((A2523-A2522)*24*60)/1000</f>
        <v>0</v>
      </c>
    </row>
    <row r="2524" spans="1:16" x14ac:dyDescent="0.25">
      <c r="A2524" s="2">
        <f t="shared" si="184"/>
        <v>42435.749583325021</v>
      </c>
      <c r="B2524">
        <v>21.6</v>
      </c>
      <c r="C2524">
        <v>23.47</v>
      </c>
      <c r="D2524">
        <v>65.12</v>
      </c>
      <c r="E2524">
        <v>23.64</v>
      </c>
      <c r="F2524">
        <f t="shared" ca="1" si="185"/>
        <v>2</v>
      </c>
      <c r="G2524">
        <v>1</v>
      </c>
      <c r="H2524" s="4">
        <v>65</v>
      </c>
      <c r="I2524">
        <v>75</v>
      </c>
      <c r="J2524" s="4">
        <f t="shared" si="186"/>
        <v>0</v>
      </c>
      <c r="L2524" s="8">
        <f t="shared" ca="1" si="187"/>
        <v>0.65</v>
      </c>
      <c r="P2524" s="11">
        <f>N2524*((A2524-A2523)*24*60)/1000</f>
        <v>0</v>
      </c>
    </row>
    <row r="2525" spans="1:16" x14ac:dyDescent="0.25">
      <c r="A2525" s="2">
        <f t="shared" si="184"/>
        <v>42435.751249991685</v>
      </c>
      <c r="B2525">
        <v>21.56</v>
      </c>
      <c r="C2525">
        <v>23.48</v>
      </c>
      <c r="D2525">
        <v>65.05</v>
      </c>
      <c r="E2525">
        <v>23.64</v>
      </c>
      <c r="F2525">
        <f t="shared" ca="1" si="185"/>
        <v>2</v>
      </c>
      <c r="G2525">
        <v>1</v>
      </c>
      <c r="H2525" s="4">
        <v>65</v>
      </c>
      <c r="I2525">
        <v>75</v>
      </c>
      <c r="J2525" s="4">
        <f t="shared" si="186"/>
        <v>0</v>
      </c>
      <c r="L2525" s="8">
        <f t="shared" ca="1" si="187"/>
        <v>0.65</v>
      </c>
      <c r="P2525" s="11">
        <f>N2525*((A2525-A2524)*24*60)/1000</f>
        <v>0</v>
      </c>
    </row>
    <row r="2526" spans="1:16" x14ac:dyDescent="0.25">
      <c r="A2526" s="2">
        <f t="shared" si="184"/>
        <v>42435.752916658348</v>
      </c>
      <c r="B2526">
        <v>21.56</v>
      </c>
      <c r="C2526">
        <v>23.47</v>
      </c>
      <c r="D2526">
        <v>64.58</v>
      </c>
      <c r="E2526">
        <v>23.63</v>
      </c>
      <c r="F2526">
        <f t="shared" ca="1" si="185"/>
        <v>0</v>
      </c>
      <c r="G2526">
        <v>1</v>
      </c>
      <c r="H2526" s="4">
        <v>65</v>
      </c>
      <c r="I2526">
        <v>75</v>
      </c>
      <c r="J2526" s="4">
        <f t="shared" si="186"/>
        <v>1</v>
      </c>
      <c r="L2526" s="8">
        <f t="shared" ca="1" si="187"/>
        <v>0</v>
      </c>
      <c r="P2526" s="11">
        <f>N2526*((A2526-A2525)*24*60)/1000</f>
        <v>0</v>
      </c>
    </row>
    <row r="2527" spans="1:16" x14ac:dyDescent="0.25">
      <c r="A2527" s="2">
        <f t="shared" si="184"/>
        <v>42435.754583325011</v>
      </c>
      <c r="B2527">
        <v>21.55</v>
      </c>
      <c r="C2527">
        <v>23.47</v>
      </c>
      <c r="D2527">
        <v>64.72</v>
      </c>
      <c r="E2527">
        <v>23.55</v>
      </c>
      <c r="F2527">
        <f t="shared" ca="1" si="185"/>
        <v>3</v>
      </c>
      <c r="G2527">
        <v>1</v>
      </c>
      <c r="H2527" s="4">
        <v>65</v>
      </c>
      <c r="I2527">
        <v>75</v>
      </c>
      <c r="J2527" s="4">
        <f t="shared" si="186"/>
        <v>1</v>
      </c>
      <c r="L2527" s="8">
        <f t="shared" ca="1" si="187"/>
        <v>0.97500000000000009</v>
      </c>
      <c r="P2527" s="11">
        <f>N2527*((A2527-A2526)*24*60)/1000</f>
        <v>0</v>
      </c>
    </row>
    <row r="2528" spans="1:16" x14ac:dyDescent="0.25">
      <c r="A2528" s="2">
        <f t="shared" si="184"/>
        <v>42435.756249991675</v>
      </c>
      <c r="B2528">
        <v>21.54</v>
      </c>
      <c r="C2528">
        <v>23.47</v>
      </c>
      <c r="D2528">
        <v>68.09</v>
      </c>
      <c r="E2528">
        <v>23.55</v>
      </c>
      <c r="F2528">
        <f t="shared" ca="1" si="185"/>
        <v>0</v>
      </c>
      <c r="G2528">
        <v>1</v>
      </c>
      <c r="H2528" s="4">
        <v>65</v>
      </c>
      <c r="I2528">
        <v>75</v>
      </c>
      <c r="J2528" s="4">
        <f t="shared" si="186"/>
        <v>0</v>
      </c>
      <c r="L2528" s="8">
        <f t="shared" ca="1" si="187"/>
        <v>0</v>
      </c>
      <c r="P2528" s="11">
        <f>N2528*((A2528-A2527)*24*60)/1000</f>
        <v>0</v>
      </c>
    </row>
    <row r="2529" spans="1:16" x14ac:dyDescent="0.25">
      <c r="A2529" s="2">
        <f t="shared" si="184"/>
        <v>42435.757916658338</v>
      </c>
      <c r="B2529">
        <v>21.47</v>
      </c>
      <c r="C2529">
        <v>23.47</v>
      </c>
      <c r="D2529">
        <v>68.41</v>
      </c>
      <c r="E2529">
        <v>23.54</v>
      </c>
      <c r="F2529">
        <f t="shared" ca="1" si="185"/>
        <v>3</v>
      </c>
      <c r="G2529">
        <v>1</v>
      </c>
      <c r="H2529" s="4">
        <v>65</v>
      </c>
      <c r="I2529">
        <v>75</v>
      </c>
      <c r="J2529" s="4">
        <f t="shared" si="186"/>
        <v>0</v>
      </c>
      <c r="L2529" s="8">
        <f t="shared" ca="1" si="187"/>
        <v>0.97500000000000009</v>
      </c>
      <c r="P2529" s="11">
        <f>N2529*((A2529-A2528)*24*60)/1000</f>
        <v>0</v>
      </c>
    </row>
    <row r="2530" spans="1:16" x14ac:dyDescent="0.25">
      <c r="A2530" s="2">
        <f t="shared" si="184"/>
        <v>42435.759583325002</v>
      </c>
      <c r="B2530">
        <v>21.38</v>
      </c>
      <c r="C2530">
        <v>23.47</v>
      </c>
      <c r="D2530">
        <v>66.849999999999994</v>
      </c>
      <c r="E2530">
        <v>23.47</v>
      </c>
      <c r="F2530">
        <f t="shared" ca="1" si="185"/>
        <v>0</v>
      </c>
      <c r="G2530">
        <v>1</v>
      </c>
      <c r="H2530" s="4">
        <v>65</v>
      </c>
      <c r="I2530">
        <v>75</v>
      </c>
      <c r="J2530" s="4">
        <f t="shared" si="186"/>
        <v>0</v>
      </c>
      <c r="L2530" s="8">
        <f t="shared" ca="1" si="187"/>
        <v>0</v>
      </c>
      <c r="P2530" s="11">
        <f>N2530*((A2530-A2529)*24*60)/1000</f>
        <v>0</v>
      </c>
    </row>
    <row r="2531" spans="1:16" x14ac:dyDescent="0.25">
      <c r="A2531" s="2">
        <f t="shared" si="184"/>
        <v>42435.761249991665</v>
      </c>
      <c r="B2531">
        <v>21.38</v>
      </c>
      <c r="C2531">
        <v>23.47</v>
      </c>
      <c r="D2531">
        <v>67.75</v>
      </c>
      <c r="E2531">
        <v>23.47</v>
      </c>
      <c r="F2531">
        <f t="shared" ca="1" si="185"/>
        <v>4</v>
      </c>
      <c r="G2531">
        <v>1</v>
      </c>
      <c r="H2531" s="4">
        <v>65</v>
      </c>
      <c r="I2531">
        <v>75</v>
      </c>
      <c r="J2531" s="4">
        <f t="shared" si="186"/>
        <v>0</v>
      </c>
      <c r="L2531" s="8">
        <f t="shared" ca="1" si="187"/>
        <v>1.3</v>
      </c>
      <c r="P2531" s="11">
        <f>N2531*((A2531-A2530)*24*60)/1000</f>
        <v>0</v>
      </c>
    </row>
    <row r="2532" spans="1:16" x14ac:dyDescent="0.25">
      <c r="A2532" s="2">
        <f t="shared" si="184"/>
        <v>42435.762916658328</v>
      </c>
      <c r="B2532">
        <v>21.38</v>
      </c>
      <c r="C2532">
        <v>23.47</v>
      </c>
      <c r="D2532">
        <v>68</v>
      </c>
      <c r="E2532">
        <v>23.45</v>
      </c>
      <c r="F2532">
        <f t="shared" ca="1" si="185"/>
        <v>5</v>
      </c>
      <c r="G2532">
        <v>1</v>
      </c>
      <c r="H2532" s="4">
        <v>65</v>
      </c>
      <c r="I2532">
        <v>75</v>
      </c>
      <c r="J2532" s="4">
        <f t="shared" si="186"/>
        <v>0</v>
      </c>
      <c r="L2532" s="8">
        <f t="shared" ca="1" si="187"/>
        <v>1.625</v>
      </c>
      <c r="P2532" s="11">
        <f>N2532*((A2532-A2531)*24*60)/1000</f>
        <v>0</v>
      </c>
    </row>
    <row r="2533" spans="1:16" x14ac:dyDescent="0.25">
      <c r="A2533" s="2">
        <f t="shared" si="184"/>
        <v>42435.764583324992</v>
      </c>
      <c r="B2533">
        <v>21.3</v>
      </c>
      <c r="C2533">
        <v>23.43</v>
      </c>
      <c r="D2533">
        <v>67.900000000000006</v>
      </c>
      <c r="E2533">
        <v>23.38</v>
      </c>
      <c r="F2533">
        <f t="shared" ca="1" si="185"/>
        <v>0</v>
      </c>
      <c r="G2533">
        <v>1</v>
      </c>
      <c r="H2533" s="4">
        <v>65</v>
      </c>
      <c r="I2533">
        <v>75</v>
      </c>
      <c r="J2533" s="4">
        <f t="shared" si="186"/>
        <v>0</v>
      </c>
      <c r="L2533" s="8">
        <f t="shared" ca="1" si="187"/>
        <v>0</v>
      </c>
      <c r="P2533" s="11">
        <f>N2533*((A2533-A2532)*24*60)/1000</f>
        <v>0</v>
      </c>
    </row>
    <row r="2534" spans="1:16" x14ac:dyDescent="0.25">
      <c r="A2534" s="2">
        <f t="shared" si="184"/>
        <v>42435.766249991655</v>
      </c>
      <c r="B2534">
        <v>21.3</v>
      </c>
      <c r="C2534">
        <v>23.4</v>
      </c>
      <c r="D2534">
        <v>67.819999999999993</v>
      </c>
      <c r="E2534">
        <v>23.38</v>
      </c>
      <c r="F2534">
        <f t="shared" ca="1" si="185"/>
        <v>5</v>
      </c>
      <c r="G2534">
        <v>1</v>
      </c>
      <c r="H2534" s="4">
        <v>65</v>
      </c>
      <c r="I2534">
        <v>75</v>
      </c>
      <c r="J2534" s="4">
        <f t="shared" si="186"/>
        <v>0</v>
      </c>
      <c r="L2534" s="8">
        <f t="shared" ca="1" si="187"/>
        <v>1.625</v>
      </c>
      <c r="P2534" s="11">
        <f>N2534*((A2534-A2533)*24*60)/1000</f>
        <v>0</v>
      </c>
    </row>
    <row r="2535" spans="1:16" x14ac:dyDescent="0.25">
      <c r="A2535" s="2">
        <f t="shared" si="184"/>
        <v>42435.767916658318</v>
      </c>
      <c r="B2535">
        <v>21.24</v>
      </c>
      <c r="C2535">
        <v>23.38</v>
      </c>
      <c r="D2535">
        <v>67.819999999999993</v>
      </c>
      <c r="E2535">
        <v>23.38</v>
      </c>
      <c r="F2535">
        <f t="shared" ca="1" si="185"/>
        <v>1</v>
      </c>
      <c r="G2535">
        <v>1</v>
      </c>
      <c r="H2535" s="4">
        <v>65</v>
      </c>
      <c r="I2535">
        <v>75</v>
      </c>
      <c r="J2535" s="4">
        <f t="shared" si="186"/>
        <v>0</v>
      </c>
      <c r="L2535" s="8">
        <f t="shared" ca="1" si="187"/>
        <v>0.32500000000000001</v>
      </c>
      <c r="P2535" s="11">
        <f>N2535*((A2535-A2534)*24*60)/1000</f>
        <v>0</v>
      </c>
    </row>
    <row r="2536" spans="1:16" x14ac:dyDescent="0.25">
      <c r="A2536" s="2">
        <f t="shared" si="184"/>
        <v>42435.769583324982</v>
      </c>
      <c r="B2536">
        <v>21.21</v>
      </c>
      <c r="C2536">
        <v>23.38</v>
      </c>
      <c r="D2536">
        <v>67.8</v>
      </c>
      <c r="E2536">
        <v>23.29</v>
      </c>
      <c r="F2536">
        <f t="shared" ca="1" si="185"/>
        <v>0</v>
      </c>
      <c r="G2536">
        <v>1</v>
      </c>
      <c r="H2536" s="4">
        <v>65</v>
      </c>
      <c r="I2536">
        <v>75</v>
      </c>
      <c r="J2536" s="4">
        <f t="shared" si="186"/>
        <v>0</v>
      </c>
      <c r="L2536" s="8">
        <f t="shared" ca="1" si="187"/>
        <v>0</v>
      </c>
      <c r="P2536" s="11">
        <f>N2536*((A2536-A2535)*24*60)/1000</f>
        <v>0</v>
      </c>
    </row>
    <row r="2537" spans="1:16" x14ac:dyDescent="0.25">
      <c r="A2537" s="2">
        <f t="shared" si="184"/>
        <v>42435.771249991645</v>
      </c>
      <c r="B2537">
        <v>21.21</v>
      </c>
      <c r="C2537">
        <v>23.38</v>
      </c>
      <c r="D2537">
        <v>67.8</v>
      </c>
      <c r="E2537">
        <v>23.29</v>
      </c>
      <c r="F2537">
        <f t="shared" ca="1" si="185"/>
        <v>1</v>
      </c>
      <c r="G2537">
        <v>1</v>
      </c>
      <c r="H2537" s="4">
        <v>65</v>
      </c>
      <c r="I2537">
        <v>75</v>
      </c>
      <c r="J2537" s="4">
        <f t="shared" si="186"/>
        <v>0</v>
      </c>
      <c r="L2537" s="8">
        <f t="shared" ca="1" si="187"/>
        <v>0.32500000000000001</v>
      </c>
      <c r="P2537" s="11">
        <f>N2537*((A2537-A2536)*24*60)/1000</f>
        <v>0</v>
      </c>
    </row>
    <row r="2538" spans="1:16" x14ac:dyDescent="0.25">
      <c r="A2538" s="2">
        <f t="shared" si="184"/>
        <v>42435.772916658309</v>
      </c>
      <c r="B2538">
        <v>21.13</v>
      </c>
      <c r="C2538">
        <v>23.38</v>
      </c>
      <c r="D2538">
        <v>67.8</v>
      </c>
      <c r="E2538">
        <v>23.29</v>
      </c>
      <c r="F2538">
        <f t="shared" ca="1" si="185"/>
        <v>3</v>
      </c>
      <c r="G2538">
        <v>1</v>
      </c>
      <c r="H2538" s="4">
        <v>65</v>
      </c>
      <c r="I2538">
        <v>75</v>
      </c>
      <c r="J2538" s="4">
        <f t="shared" si="186"/>
        <v>0</v>
      </c>
      <c r="L2538" s="8">
        <f t="shared" ca="1" si="187"/>
        <v>0.97500000000000009</v>
      </c>
      <c r="P2538" s="11">
        <f>N2538*((A2538-A2537)*24*60)/1000</f>
        <v>0</v>
      </c>
    </row>
    <row r="2539" spans="1:16" x14ac:dyDescent="0.25">
      <c r="A2539" s="2">
        <f t="shared" si="184"/>
        <v>42435.774583324972</v>
      </c>
      <c r="B2539">
        <v>21.13</v>
      </c>
      <c r="C2539">
        <v>23.38</v>
      </c>
      <c r="D2539">
        <v>67.8</v>
      </c>
      <c r="E2539">
        <v>23.21</v>
      </c>
      <c r="F2539">
        <f t="shared" ca="1" si="185"/>
        <v>0</v>
      </c>
      <c r="G2539">
        <v>1</v>
      </c>
      <c r="H2539" s="4">
        <v>65</v>
      </c>
      <c r="I2539">
        <v>75</v>
      </c>
      <c r="J2539" s="4">
        <f t="shared" si="186"/>
        <v>0</v>
      </c>
      <c r="L2539" s="8">
        <f t="shared" ca="1" si="187"/>
        <v>0</v>
      </c>
      <c r="P2539" s="11">
        <f>N2539*((A2539-A2538)*24*60)/1000</f>
        <v>0</v>
      </c>
    </row>
    <row r="2540" spans="1:16" x14ac:dyDescent="0.25">
      <c r="A2540" s="2">
        <f t="shared" si="184"/>
        <v>42435.776249991635</v>
      </c>
      <c r="B2540">
        <v>21.04</v>
      </c>
      <c r="C2540">
        <v>23.38</v>
      </c>
      <c r="D2540">
        <v>67.8</v>
      </c>
      <c r="E2540">
        <v>23.21</v>
      </c>
      <c r="F2540">
        <f t="shared" ca="1" si="185"/>
        <v>5</v>
      </c>
      <c r="G2540">
        <v>1</v>
      </c>
      <c r="H2540" s="4">
        <v>65</v>
      </c>
      <c r="I2540">
        <v>75</v>
      </c>
      <c r="J2540" s="4">
        <f t="shared" si="186"/>
        <v>0</v>
      </c>
      <c r="L2540" s="8">
        <f t="shared" ca="1" si="187"/>
        <v>1.625</v>
      </c>
      <c r="P2540" s="11">
        <f>N2540*((A2540-A2539)*24*60)/1000</f>
        <v>0</v>
      </c>
    </row>
    <row r="2541" spans="1:16" x14ac:dyDescent="0.25">
      <c r="A2541" s="2">
        <f t="shared" si="184"/>
        <v>42435.777916658299</v>
      </c>
      <c r="B2541">
        <v>21.04</v>
      </c>
      <c r="C2541">
        <v>23.38</v>
      </c>
      <c r="D2541">
        <v>67.59</v>
      </c>
      <c r="E2541">
        <v>23.19</v>
      </c>
      <c r="F2541">
        <f t="shared" ca="1" si="185"/>
        <v>0</v>
      </c>
      <c r="G2541">
        <v>1</v>
      </c>
      <c r="H2541" s="4">
        <v>65</v>
      </c>
      <c r="I2541">
        <v>75</v>
      </c>
      <c r="J2541" s="4">
        <f t="shared" si="186"/>
        <v>0</v>
      </c>
      <c r="L2541" s="8">
        <f t="shared" ca="1" si="187"/>
        <v>0</v>
      </c>
      <c r="P2541" s="11">
        <f>N2541*((A2541-A2540)*24*60)/1000</f>
        <v>0</v>
      </c>
    </row>
    <row r="2542" spans="1:16" x14ac:dyDescent="0.25">
      <c r="A2542" s="2">
        <f t="shared" si="184"/>
        <v>42435.779583324962</v>
      </c>
      <c r="B2542">
        <v>21.01</v>
      </c>
      <c r="C2542">
        <v>23.38</v>
      </c>
      <c r="D2542">
        <v>67.16</v>
      </c>
      <c r="E2542">
        <v>23.12</v>
      </c>
      <c r="F2542">
        <f t="shared" ca="1" si="185"/>
        <v>4</v>
      </c>
      <c r="G2542">
        <v>1</v>
      </c>
      <c r="H2542" s="4">
        <v>65</v>
      </c>
      <c r="I2542">
        <v>75</v>
      </c>
      <c r="J2542" s="4">
        <f t="shared" si="186"/>
        <v>0</v>
      </c>
      <c r="L2542" s="8">
        <f t="shared" ca="1" si="187"/>
        <v>1.3</v>
      </c>
      <c r="P2542" s="11">
        <f>N2542*((A2542-A2541)*24*60)/1000</f>
        <v>0</v>
      </c>
    </row>
    <row r="2543" spans="1:16" x14ac:dyDescent="0.25">
      <c r="A2543" s="2">
        <f t="shared" si="184"/>
        <v>42435.781249991625</v>
      </c>
      <c r="B2543">
        <v>21.02</v>
      </c>
      <c r="C2543">
        <v>23.36</v>
      </c>
      <c r="D2543">
        <v>67.16</v>
      </c>
      <c r="E2543">
        <v>23.12</v>
      </c>
      <c r="F2543">
        <f t="shared" ca="1" si="185"/>
        <v>5</v>
      </c>
      <c r="G2543">
        <v>1</v>
      </c>
      <c r="H2543" s="4">
        <v>65</v>
      </c>
      <c r="I2543">
        <v>75</v>
      </c>
      <c r="J2543" s="4">
        <f t="shared" si="186"/>
        <v>0</v>
      </c>
      <c r="L2543" s="8">
        <f t="shared" ca="1" si="187"/>
        <v>1.625</v>
      </c>
      <c r="P2543" s="11">
        <f>N2543*((A2543-A2542)*24*60)/1000</f>
        <v>0</v>
      </c>
    </row>
    <row r="2544" spans="1:16" x14ac:dyDescent="0.25">
      <c r="A2544" s="2">
        <f t="shared" si="184"/>
        <v>42435.782916658289</v>
      </c>
      <c r="B2544">
        <v>20.96</v>
      </c>
      <c r="C2544">
        <v>23.3</v>
      </c>
      <c r="D2544">
        <v>66.760000000000005</v>
      </c>
      <c r="E2544">
        <v>23.12</v>
      </c>
      <c r="F2544">
        <f t="shared" ca="1" si="185"/>
        <v>4</v>
      </c>
      <c r="G2544">
        <v>1</v>
      </c>
      <c r="H2544" s="4">
        <v>65</v>
      </c>
      <c r="I2544">
        <v>75</v>
      </c>
      <c r="J2544" s="4">
        <f t="shared" si="186"/>
        <v>0</v>
      </c>
      <c r="L2544" s="8">
        <f t="shared" ca="1" si="187"/>
        <v>1.3</v>
      </c>
      <c r="P2544" s="11">
        <f>N2544*((A2544-A2543)*24*60)/1000</f>
        <v>0</v>
      </c>
    </row>
    <row r="2545" spans="1:16" x14ac:dyDescent="0.25">
      <c r="A2545" s="2">
        <f t="shared" si="184"/>
        <v>42435.784583324952</v>
      </c>
      <c r="B2545">
        <v>20.95</v>
      </c>
      <c r="C2545">
        <v>23.29</v>
      </c>
      <c r="D2545">
        <v>66.540000000000006</v>
      </c>
      <c r="E2545">
        <v>23.03</v>
      </c>
      <c r="F2545">
        <f t="shared" ca="1" si="185"/>
        <v>0</v>
      </c>
      <c r="G2545">
        <v>1</v>
      </c>
      <c r="H2545" s="4">
        <v>65</v>
      </c>
      <c r="I2545">
        <v>75</v>
      </c>
      <c r="J2545" s="4">
        <f t="shared" si="186"/>
        <v>0</v>
      </c>
      <c r="L2545" s="8">
        <f t="shared" ca="1" si="187"/>
        <v>0</v>
      </c>
      <c r="P2545" s="11">
        <f>N2545*((A2545-A2544)*24*60)/1000</f>
        <v>0</v>
      </c>
    </row>
    <row r="2546" spans="1:16" x14ac:dyDescent="0.25">
      <c r="A2546" s="2">
        <f t="shared" si="184"/>
        <v>42435.786249991615</v>
      </c>
      <c r="B2546">
        <v>20.95</v>
      </c>
      <c r="C2546">
        <v>23.29</v>
      </c>
      <c r="D2546">
        <v>66.540000000000006</v>
      </c>
      <c r="E2546">
        <v>23.03</v>
      </c>
      <c r="F2546">
        <f t="shared" ca="1" si="185"/>
        <v>3</v>
      </c>
      <c r="G2546">
        <v>1</v>
      </c>
      <c r="H2546" s="4">
        <v>65</v>
      </c>
      <c r="I2546">
        <v>75</v>
      </c>
      <c r="J2546" s="4">
        <f t="shared" si="186"/>
        <v>0</v>
      </c>
      <c r="L2546" s="8">
        <f t="shared" ca="1" si="187"/>
        <v>0.97500000000000009</v>
      </c>
      <c r="P2546" s="11">
        <f>N2546*((A2546-A2545)*24*60)/1000</f>
        <v>0</v>
      </c>
    </row>
    <row r="2547" spans="1:16" x14ac:dyDescent="0.25">
      <c r="A2547" s="2">
        <f t="shared" si="184"/>
        <v>42435.787916658279</v>
      </c>
      <c r="B2547">
        <v>20.92</v>
      </c>
      <c r="C2547">
        <v>23.29</v>
      </c>
      <c r="D2547">
        <v>66.56</v>
      </c>
      <c r="E2547">
        <v>22.99</v>
      </c>
      <c r="F2547">
        <f t="shared" ca="1" si="185"/>
        <v>4</v>
      </c>
      <c r="G2547">
        <v>1</v>
      </c>
      <c r="H2547" s="4">
        <v>65</v>
      </c>
      <c r="I2547">
        <v>75</v>
      </c>
      <c r="J2547" s="4">
        <f t="shared" si="186"/>
        <v>0</v>
      </c>
      <c r="L2547" s="8">
        <f t="shared" ca="1" si="187"/>
        <v>1.3</v>
      </c>
      <c r="P2547" s="11">
        <f>N2547*((A2547-A2546)*24*60)/1000</f>
        <v>0</v>
      </c>
    </row>
    <row r="2548" spans="1:16" x14ac:dyDescent="0.25">
      <c r="A2548" s="2">
        <f t="shared" si="184"/>
        <v>42435.789583324942</v>
      </c>
      <c r="B2548">
        <v>20.87</v>
      </c>
      <c r="C2548">
        <v>23.29</v>
      </c>
      <c r="D2548">
        <v>66.55</v>
      </c>
      <c r="E2548">
        <v>22.95</v>
      </c>
      <c r="F2548">
        <f t="shared" ca="1" si="185"/>
        <v>3</v>
      </c>
      <c r="G2548">
        <v>1</v>
      </c>
      <c r="H2548" s="4">
        <v>65</v>
      </c>
      <c r="I2548">
        <v>75</v>
      </c>
      <c r="J2548" s="4">
        <f t="shared" si="186"/>
        <v>0</v>
      </c>
      <c r="L2548" s="8">
        <f t="shared" ca="1" si="187"/>
        <v>0.97500000000000009</v>
      </c>
      <c r="P2548" s="11">
        <f>N2548*((A2548-A2547)*24*60)/1000</f>
        <v>0</v>
      </c>
    </row>
    <row r="2549" spans="1:16" x14ac:dyDescent="0.25">
      <c r="A2549" s="2">
        <f t="shared" si="184"/>
        <v>42435.791249991606</v>
      </c>
      <c r="B2549">
        <v>20.78</v>
      </c>
      <c r="C2549">
        <v>23.28</v>
      </c>
      <c r="D2549">
        <v>66.72</v>
      </c>
      <c r="E2549">
        <v>22.94</v>
      </c>
      <c r="F2549">
        <f t="shared" ca="1" si="185"/>
        <v>4</v>
      </c>
      <c r="G2549">
        <v>1</v>
      </c>
      <c r="H2549" s="4">
        <v>65</v>
      </c>
      <c r="I2549">
        <v>75</v>
      </c>
      <c r="J2549" s="4">
        <f t="shared" si="186"/>
        <v>0</v>
      </c>
      <c r="L2549" s="8">
        <f t="shared" ca="1" si="187"/>
        <v>1.3</v>
      </c>
      <c r="P2549" s="11">
        <f>N2549*((A2549-A2548)*24*60)/1000</f>
        <v>0</v>
      </c>
    </row>
    <row r="2550" spans="1:16" x14ac:dyDescent="0.25">
      <c r="A2550" s="2">
        <f t="shared" si="184"/>
        <v>42435.792916658269</v>
      </c>
      <c r="B2550">
        <v>20.79</v>
      </c>
      <c r="C2550">
        <v>23.21</v>
      </c>
      <c r="D2550">
        <v>66.540000000000006</v>
      </c>
      <c r="E2550">
        <v>22.94</v>
      </c>
      <c r="F2550">
        <f t="shared" ca="1" si="185"/>
        <v>0</v>
      </c>
      <c r="G2550">
        <v>1</v>
      </c>
      <c r="H2550" s="4">
        <v>65</v>
      </c>
      <c r="I2550">
        <v>75</v>
      </c>
      <c r="J2550" s="4">
        <f t="shared" si="186"/>
        <v>0</v>
      </c>
      <c r="L2550" s="8">
        <f t="shared" ca="1" si="187"/>
        <v>0</v>
      </c>
      <c r="P2550" s="11">
        <f>N2550*((A2550-A2549)*24*60)/1000</f>
        <v>0</v>
      </c>
    </row>
    <row r="2551" spans="1:16" x14ac:dyDescent="0.25">
      <c r="A2551" s="2">
        <f t="shared" si="184"/>
        <v>42435.794583324932</v>
      </c>
      <c r="B2551">
        <v>20.76</v>
      </c>
      <c r="C2551">
        <v>23.21</v>
      </c>
      <c r="D2551">
        <v>66.53</v>
      </c>
      <c r="E2551">
        <v>22.86</v>
      </c>
      <c r="F2551">
        <f t="shared" ca="1" si="185"/>
        <v>4</v>
      </c>
      <c r="G2551">
        <v>1</v>
      </c>
      <c r="H2551" s="4">
        <v>65</v>
      </c>
      <c r="I2551">
        <v>75</v>
      </c>
      <c r="J2551" s="4">
        <f t="shared" si="186"/>
        <v>0</v>
      </c>
      <c r="L2551" s="8">
        <f t="shared" ca="1" si="187"/>
        <v>1.3</v>
      </c>
      <c r="P2551" s="11">
        <f>N2551*((A2551-A2550)*24*60)/1000</f>
        <v>0</v>
      </c>
    </row>
    <row r="2552" spans="1:16" x14ac:dyDescent="0.25">
      <c r="A2552" s="2">
        <f t="shared" si="184"/>
        <v>42435.796249991596</v>
      </c>
      <c r="B2552">
        <v>20.69</v>
      </c>
      <c r="C2552">
        <v>23.21</v>
      </c>
      <c r="D2552">
        <v>66.540000000000006</v>
      </c>
      <c r="E2552">
        <v>22.86</v>
      </c>
      <c r="F2552">
        <f t="shared" ca="1" si="185"/>
        <v>4</v>
      </c>
      <c r="G2552">
        <v>1</v>
      </c>
      <c r="H2552" s="4">
        <v>65</v>
      </c>
      <c r="I2552">
        <v>75</v>
      </c>
      <c r="J2552" s="4">
        <f t="shared" si="186"/>
        <v>0</v>
      </c>
      <c r="L2552" s="8">
        <f t="shared" ca="1" si="187"/>
        <v>1.3</v>
      </c>
      <c r="P2552" s="11">
        <f>N2552*((A2552-A2551)*24*60)/1000</f>
        <v>0</v>
      </c>
    </row>
    <row r="2553" spans="1:16" x14ac:dyDescent="0.25">
      <c r="A2553" s="2">
        <f t="shared" si="184"/>
        <v>42435.797916658259</v>
      </c>
      <c r="B2553">
        <v>20.69</v>
      </c>
      <c r="C2553">
        <v>23.14</v>
      </c>
      <c r="D2553">
        <v>66.540000000000006</v>
      </c>
      <c r="E2553">
        <v>22.86</v>
      </c>
      <c r="F2553">
        <f t="shared" ca="1" si="185"/>
        <v>0</v>
      </c>
      <c r="G2553">
        <v>1</v>
      </c>
      <c r="H2553" s="4">
        <v>65</v>
      </c>
      <c r="I2553">
        <v>75</v>
      </c>
      <c r="J2553" s="4">
        <f t="shared" si="186"/>
        <v>0</v>
      </c>
      <c r="L2553" s="8">
        <f t="shared" ca="1" si="187"/>
        <v>0</v>
      </c>
      <c r="P2553" s="11">
        <f>N2553*((A2553-A2552)*24*60)/1000</f>
        <v>0</v>
      </c>
    </row>
    <row r="2554" spans="1:16" x14ac:dyDescent="0.25">
      <c r="A2554" s="2">
        <f t="shared" si="184"/>
        <v>42435.799583324922</v>
      </c>
      <c r="B2554">
        <v>20.61</v>
      </c>
      <c r="C2554">
        <v>23.12</v>
      </c>
      <c r="D2554">
        <v>66.33</v>
      </c>
      <c r="E2554">
        <v>22.85</v>
      </c>
      <c r="F2554">
        <f t="shared" ca="1" si="185"/>
        <v>2</v>
      </c>
      <c r="G2554">
        <v>1</v>
      </c>
      <c r="H2554" s="4">
        <v>65</v>
      </c>
      <c r="I2554">
        <v>75</v>
      </c>
      <c r="J2554" s="4">
        <f t="shared" si="186"/>
        <v>0</v>
      </c>
      <c r="L2554" s="8">
        <f t="shared" ca="1" si="187"/>
        <v>0.65</v>
      </c>
      <c r="P2554" s="11">
        <f>N2554*((A2554-A2553)*24*60)/1000</f>
        <v>0</v>
      </c>
    </row>
    <row r="2555" spans="1:16" x14ac:dyDescent="0.25">
      <c r="A2555" s="2">
        <f t="shared" si="184"/>
        <v>42435.801249991586</v>
      </c>
      <c r="B2555">
        <v>20.61</v>
      </c>
      <c r="C2555">
        <v>23.12</v>
      </c>
      <c r="D2555">
        <v>65.900000000000006</v>
      </c>
      <c r="E2555">
        <v>22.86</v>
      </c>
      <c r="F2555">
        <f t="shared" ca="1" si="185"/>
        <v>0</v>
      </c>
      <c r="G2555">
        <v>1</v>
      </c>
      <c r="H2555" s="4">
        <v>65</v>
      </c>
      <c r="I2555">
        <v>75</v>
      </c>
      <c r="J2555" s="4">
        <f t="shared" si="186"/>
        <v>0</v>
      </c>
      <c r="L2555" s="8">
        <f t="shared" ca="1" si="187"/>
        <v>0</v>
      </c>
      <c r="P2555" s="11">
        <f>N2555*((A2555-A2554)*24*60)/1000</f>
        <v>0</v>
      </c>
    </row>
    <row r="2556" spans="1:16" x14ac:dyDescent="0.25">
      <c r="A2556" s="2">
        <f t="shared" si="184"/>
        <v>42435.802916658249</v>
      </c>
      <c r="B2556">
        <v>20.61</v>
      </c>
      <c r="C2556">
        <v>23.07</v>
      </c>
      <c r="D2556">
        <v>63.57</v>
      </c>
      <c r="E2556">
        <v>22.77</v>
      </c>
      <c r="F2556">
        <f t="shared" ca="1" si="185"/>
        <v>2</v>
      </c>
      <c r="G2556">
        <v>1</v>
      </c>
      <c r="H2556" s="4">
        <v>65</v>
      </c>
      <c r="I2556">
        <v>75</v>
      </c>
      <c r="J2556" s="4">
        <f t="shared" si="186"/>
        <v>1</v>
      </c>
      <c r="L2556" s="8">
        <f t="shared" ca="1" si="187"/>
        <v>0.65</v>
      </c>
      <c r="P2556" s="11">
        <f>N2556*((A2556-A2555)*24*60)/1000</f>
        <v>0</v>
      </c>
    </row>
    <row r="2557" spans="1:16" x14ac:dyDescent="0.25">
      <c r="A2557" s="2">
        <f t="shared" si="184"/>
        <v>42435.804583324913</v>
      </c>
      <c r="B2557">
        <v>20.61</v>
      </c>
      <c r="C2557">
        <v>23.03</v>
      </c>
      <c r="D2557">
        <v>67.16</v>
      </c>
      <c r="E2557">
        <v>22.77</v>
      </c>
      <c r="F2557">
        <f t="shared" ca="1" si="185"/>
        <v>2</v>
      </c>
      <c r="G2557">
        <v>1</v>
      </c>
      <c r="H2557" s="4">
        <v>65</v>
      </c>
      <c r="I2557">
        <v>75</v>
      </c>
      <c r="J2557" s="4">
        <f t="shared" si="186"/>
        <v>0</v>
      </c>
      <c r="L2557" s="8">
        <f t="shared" ca="1" si="187"/>
        <v>0.65</v>
      </c>
      <c r="P2557" s="11">
        <f>N2557*((A2557-A2556)*24*60)/1000</f>
        <v>0</v>
      </c>
    </row>
    <row r="2558" spans="1:16" x14ac:dyDescent="0.25">
      <c r="A2558" s="2">
        <f t="shared" si="184"/>
        <v>42435.806249991576</v>
      </c>
      <c r="B2558">
        <v>20.52</v>
      </c>
      <c r="C2558">
        <v>23.03</v>
      </c>
      <c r="D2558">
        <v>67</v>
      </c>
      <c r="E2558">
        <v>22.68</v>
      </c>
      <c r="F2558">
        <f t="shared" ca="1" si="185"/>
        <v>3</v>
      </c>
      <c r="G2558">
        <v>1</v>
      </c>
      <c r="H2558" s="4">
        <v>65</v>
      </c>
      <c r="I2558">
        <v>75</v>
      </c>
      <c r="J2558" s="4">
        <f t="shared" si="186"/>
        <v>0</v>
      </c>
      <c r="L2558" s="8">
        <f t="shared" ca="1" si="187"/>
        <v>0.97500000000000009</v>
      </c>
      <c r="P2558" s="11">
        <f>N2558*((A2558-A2557)*24*60)/1000</f>
        <v>0</v>
      </c>
    </row>
    <row r="2559" spans="1:16" x14ac:dyDescent="0.25">
      <c r="A2559" s="2">
        <f t="shared" si="184"/>
        <v>42435.807916658239</v>
      </c>
      <c r="B2559">
        <v>20.52</v>
      </c>
      <c r="C2559">
        <v>23.03</v>
      </c>
      <c r="D2559">
        <v>66.91</v>
      </c>
      <c r="E2559">
        <v>22.68</v>
      </c>
      <c r="F2559">
        <f t="shared" ca="1" si="185"/>
        <v>5</v>
      </c>
      <c r="G2559">
        <v>1</v>
      </c>
      <c r="H2559" s="4">
        <v>65</v>
      </c>
      <c r="I2559">
        <v>75</v>
      </c>
      <c r="J2559" s="4">
        <f t="shared" si="186"/>
        <v>0</v>
      </c>
      <c r="L2559" s="8">
        <f t="shared" ca="1" si="187"/>
        <v>1.625</v>
      </c>
      <c r="P2559" s="11">
        <f>N2559*((A2559-A2558)*24*60)/1000</f>
        <v>0</v>
      </c>
    </row>
    <row r="2560" spans="1:16" x14ac:dyDescent="0.25">
      <c r="A2560" s="2">
        <f t="shared" si="184"/>
        <v>42435.809583324903</v>
      </c>
      <c r="B2560">
        <v>20.43</v>
      </c>
      <c r="C2560">
        <v>22.95</v>
      </c>
      <c r="D2560">
        <v>66.33</v>
      </c>
      <c r="E2560">
        <v>22.66</v>
      </c>
      <c r="F2560">
        <f t="shared" ca="1" si="185"/>
        <v>2</v>
      </c>
      <c r="G2560">
        <v>1</v>
      </c>
      <c r="H2560" s="4">
        <v>65</v>
      </c>
      <c r="I2560">
        <v>75</v>
      </c>
      <c r="J2560" s="4">
        <f t="shared" si="186"/>
        <v>0</v>
      </c>
      <c r="L2560" s="8">
        <f t="shared" ca="1" si="187"/>
        <v>0.65</v>
      </c>
      <c r="P2560" s="11">
        <f>N2560*((A2560-A2559)*24*60)/1000</f>
        <v>0</v>
      </c>
    </row>
    <row r="2561" spans="1:16" x14ac:dyDescent="0.25">
      <c r="A2561" s="2">
        <f t="shared" si="184"/>
        <v>42435.811249991566</v>
      </c>
      <c r="B2561">
        <v>20.43</v>
      </c>
      <c r="C2561">
        <v>22.94</v>
      </c>
      <c r="D2561">
        <v>65.45</v>
      </c>
      <c r="E2561">
        <v>22.6</v>
      </c>
      <c r="F2561">
        <f t="shared" ca="1" si="185"/>
        <v>5</v>
      </c>
      <c r="G2561">
        <v>1</v>
      </c>
      <c r="H2561" s="4">
        <v>65</v>
      </c>
      <c r="I2561">
        <v>75</v>
      </c>
      <c r="J2561" s="4">
        <f t="shared" si="186"/>
        <v>0</v>
      </c>
      <c r="L2561" s="8">
        <f t="shared" ca="1" si="187"/>
        <v>1.625</v>
      </c>
      <c r="P2561" s="11">
        <f>N2561*((A2561-A2560)*24*60)/1000</f>
        <v>0</v>
      </c>
    </row>
    <row r="2562" spans="1:16" x14ac:dyDescent="0.25">
      <c r="A2562" s="2">
        <f t="shared" si="184"/>
        <v>42435.812916658229</v>
      </c>
      <c r="B2562">
        <v>20.43</v>
      </c>
      <c r="C2562">
        <v>22.94</v>
      </c>
      <c r="D2562">
        <v>64.62</v>
      </c>
      <c r="E2562">
        <v>22.6</v>
      </c>
      <c r="F2562">
        <f t="shared" ca="1" si="185"/>
        <v>3</v>
      </c>
      <c r="G2562">
        <v>1</v>
      </c>
      <c r="H2562" s="4">
        <v>65</v>
      </c>
      <c r="I2562">
        <v>75</v>
      </c>
      <c r="J2562" s="4">
        <f t="shared" si="186"/>
        <v>1</v>
      </c>
      <c r="L2562" s="8">
        <f t="shared" ca="1" si="187"/>
        <v>0.97500000000000009</v>
      </c>
      <c r="P2562" s="11">
        <f>N2562*((A2562-A2561)*24*60)/1000</f>
        <v>0</v>
      </c>
    </row>
    <row r="2563" spans="1:16" x14ac:dyDescent="0.25">
      <c r="A2563" s="2">
        <f t="shared" si="184"/>
        <v>42435.814583324893</v>
      </c>
      <c r="B2563">
        <v>20.43</v>
      </c>
      <c r="C2563">
        <v>22.94</v>
      </c>
      <c r="D2563">
        <v>64.900000000000006</v>
      </c>
      <c r="E2563">
        <v>22.6</v>
      </c>
      <c r="F2563">
        <f t="shared" ca="1" si="185"/>
        <v>5</v>
      </c>
      <c r="G2563">
        <v>1</v>
      </c>
      <c r="H2563" s="4">
        <v>65</v>
      </c>
      <c r="I2563">
        <v>75</v>
      </c>
      <c r="J2563" s="4">
        <f t="shared" si="186"/>
        <v>1</v>
      </c>
      <c r="L2563" s="8">
        <f t="shared" ca="1" si="187"/>
        <v>1.625</v>
      </c>
      <c r="P2563" s="11">
        <f>N2563*((A2563-A2562)*24*60)/1000</f>
        <v>0</v>
      </c>
    </row>
    <row r="2564" spans="1:16" x14ac:dyDescent="0.25">
      <c r="A2564" s="2">
        <f t="shared" ref="A2564:A2627" si="188">A2563+2.4/(24*60)</f>
        <v>42435.816249991556</v>
      </c>
      <c r="B2564">
        <v>20.350000000000001</v>
      </c>
      <c r="C2564">
        <v>22.87</v>
      </c>
      <c r="D2564">
        <v>69.84</v>
      </c>
      <c r="E2564">
        <v>22.58</v>
      </c>
      <c r="F2564">
        <f t="shared" ref="F2564:F2627" ca="1" si="189">RANDBETWEEN(0,5)</f>
        <v>3</v>
      </c>
      <c r="G2564">
        <v>1</v>
      </c>
      <c r="H2564" s="4">
        <v>65</v>
      </c>
      <c r="I2564">
        <v>75</v>
      </c>
      <c r="J2564" s="4">
        <f t="shared" ref="J2564:J2627" si="190">IF(D2564&lt;65,1,0)</f>
        <v>0</v>
      </c>
      <c r="L2564" s="8">
        <f t="shared" ref="L2564:L2627" ca="1" si="191">$X$3/1000*F2564</f>
        <v>0.97500000000000009</v>
      </c>
      <c r="P2564" s="11">
        <f>N2564*((A2564-A2563)*24*60)/1000</f>
        <v>0</v>
      </c>
    </row>
    <row r="2565" spans="1:16" x14ac:dyDescent="0.25">
      <c r="A2565" s="2">
        <f t="shared" si="188"/>
        <v>42435.817916658219</v>
      </c>
      <c r="B2565">
        <v>20.350000000000001</v>
      </c>
      <c r="C2565">
        <v>22.86</v>
      </c>
      <c r="D2565">
        <v>69.95</v>
      </c>
      <c r="E2565">
        <v>22.59</v>
      </c>
      <c r="F2565">
        <f t="shared" ca="1" si="189"/>
        <v>1</v>
      </c>
      <c r="G2565">
        <v>1</v>
      </c>
      <c r="H2565" s="4">
        <v>65</v>
      </c>
      <c r="I2565">
        <v>75</v>
      </c>
      <c r="J2565" s="4">
        <f t="shared" si="190"/>
        <v>0</v>
      </c>
      <c r="L2565" s="8">
        <f t="shared" ca="1" si="191"/>
        <v>0.32500000000000001</v>
      </c>
      <c r="P2565" s="11">
        <f>N2565*((A2565-A2564)*24*60)/1000</f>
        <v>0</v>
      </c>
    </row>
    <row r="2566" spans="1:16" x14ac:dyDescent="0.25">
      <c r="A2566" s="2">
        <f t="shared" si="188"/>
        <v>42435.819583324883</v>
      </c>
      <c r="B2566">
        <v>20.350000000000001</v>
      </c>
      <c r="C2566">
        <v>22.86</v>
      </c>
      <c r="D2566">
        <v>70.459999999999994</v>
      </c>
      <c r="E2566">
        <v>22.51</v>
      </c>
      <c r="F2566">
        <f t="shared" ca="1" si="189"/>
        <v>3</v>
      </c>
      <c r="G2566">
        <v>1</v>
      </c>
      <c r="H2566" s="4">
        <v>65</v>
      </c>
      <c r="I2566">
        <v>75</v>
      </c>
      <c r="J2566" s="4">
        <f t="shared" si="190"/>
        <v>0</v>
      </c>
      <c r="L2566" s="8">
        <f t="shared" ca="1" si="191"/>
        <v>0.97500000000000009</v>
      </c>
      <c r="P2566" s="11">
        <f>N2566*((A2566-A2565)*24*60)/1000</f>
        <v>0</v>
      </c>
    </row>
    <row r="2567" spans="1:16" x14ac:dyDescent="0.25">
      <c r="A2567" s="2">
        <f t="shared" si="188"/>
        <v>42435.821249991546</v>
      </c>
      <c r="B2567">
        <v>20.350000000000001</v>
      </c>
      <c r="C2567">
        <v>22.81</v>
      </c>
      <c r="D2567">
        <v>70.400000000000006</v>
      </c>
      <c r="E2567">
        <v>22.51</v>
      </c>
      <c r="F2567">
        <f t="shared" ca="1" si="189"/>
        <v>2</v>
      </c>
      <c r="G2567">
        <v>1</v>
      </c>
      <c r="H2567" s="4">
        <v>65</v>
      </c>
      <c r="I2567">
        <v>75</v>
      </c>
      <c r="J2567" s="4">
        <f t="shared" si="190"/>
        <v>0</v>
      </c>
      <c r="L2567" s="8">
        <f t="shared" ca="1" si="191"/>
        <v>0.65</v>
      </c>
      <c r="P2567" s="11">
        <f>N2567*((A2567-A2566)*24*60)/1000</f>
        <v>0</v>
      </c>
    </row>
    <row r="2568" spans="1:16" x14ac:dyDescent="0.25">
      <c r="A2568" s="2">
        <f t="shared" si="188"/>
        <v>42435.82291665821</v>
      </c>
      <c r="B2568">
        <v>20.350000000000001</v>
      </c>
      <c r="C2568">
        <v>22.77</v>
      </c>
      <c r="D2568">
        <v>70.87</v>
      </c>
      <c r="E2568">
        <v>22.43</v>
      </c>
      <c r="F2568">
        <f t="shared" ca="1" si="189"/>
        <v>5</v>
      </c>
      <c r="G2568">
        <v>1</v>
      </c>
      <c r="H2568" s="4">
        <v>65</v>
      </c>
      <c r="I2568">
        <v>75</v>
      </c>
      <c r="J2568" s="4">
        <f t="shared" si="190"/>
        <v>0</v>
      </c>
      <c r="L2568" s="8">
        <f t="shared" ca="1" si="191"/>
        <v>1.625</v>
      </c>
      <c r="P2568" s="11">
        <f>N2568*((A2568-A2567)*24*60)/1000</f>
        <v>0</v>
      </c>
    </row>
    <row r="2569" spans="1:16" x14ac:dyDescent="0.25">
      <c r="A2569" s="2">
        <f t="shared" si="188"/>
        <v>42435.824583324873</v>
      </c>
      <c r="B2569">
        <v>20.350000000000001</v>
      </c>
      <c r="C2569">
        <v>22.77</v>
      </c>
      <c r="D2569">
        <v>71.19</v>
      </c>
      <c r="E2569">
        <v>22.43</v>
      </c>
      <c r="F2569">
        <f t="shared" ca="1" si="189"/>
        <v>1</v>
      </c>
      <c r="G2569">
        <v>1</v>
      </c>
      <c r="H2569" s="4">
        <v>65</v>
      </c>
      <c r="I2569">
        <v>75</v>
      </c>
      <c r="J2569" s="4">
        <f t="shared" si="190"/>
        <v>0</v>
      </c>
      <c r="L2569" s="8">
        <f t="shared" ca="1" si="191"/>
        <v>0.32500000000000001</v>
      </c>
      <c r="P2569" s="11">
        <f>N2569*((A2569-A2568)*24*60)/1000</f>
        <v>0</v>
      </c>
    </row>
    <row r="2570" spans="1:16" x14ac:dyDescent="0.25">
      <c r="A2570" s="2">
        <f t="shared" si="188"/>
        <v>42435.826249991536</v>
      </c>
      <c r="B2570">
        <v>20.27</v>
      </c>
      <c r="C2570">
        <v>22.77</v>
      </c>
      <c r="D2570">
        <v>71.19</v>
      </c>
      <c r="E2570">
        <v>22.42</v>
      </c>
      <c r="F2570">
        <f t="shared" ca="1" si="189"/>
        <v>2</v>
      </c>
      <c r="G2570">
        <v>1</v>
      </c>
      <c r="H2570" s="4">
        <v>65</v>
      </c>
      <c r="I2570">
        <v>75</v>
      </c>
      <c r="J2570" s="4">
        <f t="shared" si="190"/>
        <v>0</v>
      </c>
      <c r="L2570" s="8">
        <f t="shared" ca="1" si="191"/>
        <v>0.65</v>
      </c>
      <c r="P2570" s="11">
        <f>N2570*((A2570-A2569)*24*60)/1000</f>
        <v>0</v>
      </c>
    </row>
    <row r="2571" spans="1:16" x14ac:dyDescent="0.25">
      <c r="A2571" s="2">
        <f t="shared" si="188"/>
        <v>42435.8279166582</v>
      </c>
      <c r="B2571">
        <v>20.260000000000002</v>
      </c>
      <c r="C2571">
        <v>22.76</v>
      </c>
      <c r="D2571">
        <v>71.19</v>
      </c>
      <c r="E2571">
        <v>22.42</v>
      </c>
      <c r="F2571">
        <f t="shared" ca="1" si="189"/>
        <v>2</v>
      </c>
      <c r="G2571">
        <v>1</v>
      </c>
      <c r="H2571" s="4">
        <v>65</v>
      </c>
      <c r="I2571">
        <v>75</v>
      </c>
      <c r="J2571" s="4">
        <f t="shared" si="190"/>
        <v>0</v>
      </c>
      <c r="L2571" s="8">
        <f t="shared" ca="1" si="191"/>
        <v>0.65</v>
      </c>
      <c r="P2571" s="11">
        <f>N2571*((A2571-A2570)*24*60)/1000</f>
        <v>0</v>
      </c>
    </row>
    <row r="2572" spans="1:16" x14ac:dyDescent="0.25">
      <c r="A2572" s="2">
        <f t="shared" si="188"/>
        <v>42435.829583324863</v>
      </c>
      <c r="B2572">
        <v>20.260000000000002</v>
      </c>
      <c r="C2572">
        <v>22.69</v>
      </c>
      <c r="D2572">
        <v>71.19</v>
      </c>
      <c r="E2572">
        <v>22.34</v>
      </c>
      <c r="F2572">
        <f t="shared" ca="1" si="189"/>
        <v>5</v>
      </c>
      <c r="G2572">
        <v>1</v>
      </c>
      <c r="H2572" s="4">
        <v>65</v>
      </c>
      <c r="I2572">
        <v>75</v>
      </c>
      <c r="J2572" s="4">
        <f t="shared" si="190"/>
        <v>0</v>
      </c>
      <c r="L2572" s="8">
        <f t="shared" ca="1" si="191"/>
        <v>1.625</v>
      </c>
      <c r="P2572" s="11">
        <f>N2572*((A2572-A2571)*24*60)/1000</f>
        <v>0</v>
      </c>
    </row>
    <row r="2573" spans="1:16" x14ac:dyDescent="0.25">
      <c r="A2573" s="2">
        <f t="shared" si="188"/>
        <v>42435.831249991526</v>
      </c>
      <c r="B2573">
        <v>20.18</v>
      </c>
      <c r="C2573">
        <v>22.68</v>
      </c>
      <c r="D2573">
        <v>71.19</v>
      </c>
      <c r="E2573">
        <v>22.34</v>
      </c>
      <c r="F2573">
        <f t="shared" ca="1" si="189"/>
        <v>1</v>
      </c>
      <c r="G2573">
        <v>1</v>
      </c>
      <c r="H2573" s="4">
        <v>65</v>
      </c>
      <c r="I2573">
        <v>75</v>
      </c>
      <c r="J2573" s="4">
        <f t="shared" si="190"/>
        <v>0</v>
      </c>
      <c r="L2573" s="8">
        <f t="shared" ca="1" si="191"/>
        <v>0.32500000000000001</v>
      </c>
      <c r="P2573" s="11">
        <f>N2573*((A2573-A2572)*24*60)/1000</f>
        <v>0</v>
      </c>
    </row>
    <row r="2574" spans="1:16" x14ac:dyDescent="0.25">
      <c r="A2574" s="2">
        <f t="shared" si="188"/>
        <v>42435.83291665819</v>
      </c>
      <c r="B2574">
        <v>20.18</v>
      </c>
      <c r="C2574">
        <v>22.68</v>
      </c>
      <c r="D2574">
        <v>71.19</v>
      </c>
      <c r="E2574">
        <v>22.34</v>
      </c>
      <c r="F2574">
        <f t="shared" ca="1" si="189"/>
        <v>5</v>
      </c>
      <c r="G2574">
        <v>1</v>
      </c>
      <c r="H2574" s="4">
        <v>65</v>
      </c>
      <c r="I2574">
        <v>75</v>
      </c>
      <c r="J2574" s="4">
        <f t="shared" si="190"/>
        <v>0</v>
      </c>
      <c r="L2574" s="8">
        <f t="shared" ca="1" si="191"/>
        <v>1.625</v>
      </c>
      <c r="P2574" s="11">
        <f>N2574*((A2574-A2573)*24*60)/1000</f>
        <v>0</v>
      </c>
    </row>
    <row r="2575" spans="1:16" x14ac:dyDescent="0.25">
      <c r="A2575" s="2">
        <f t="shared" si="188"/>
        <v>42435.834583324853</v>
      </c>
      <c r="B2575">
        <v>20.09</v>
      </c>
      <c r="C2575">
        <v>22.6</v>
      </c>
      <c r="D2575">
        <v>71.19</v>
      </c>
      <c r="E2575">
        <v>22.34</v>
      </c>
      <c r="F2575">
        <f t="shared" ca="1" si="189"/>
        <v>0</v>
      </c>
      <c r="G2575">
        <v>1</v>
      </c>
      <c r="H2575" s="4">
        <v>65</v>
      </c>
      <c r="I2575">
        <v>75</v>
      </c>
      <c r="J2575" s="4">
        <f t="shared" si="190"/>
        <v>0</v>
      </c>
      <c r="L2575" s="8">
        <f t="shared" ca="1" si="191"/>
        <v>0</v>
      </c>
      <c r="P2575" s="11">
        <f>N2575*((A2575-A2574)*24*60)/1000</f>
        <v>0</v>
      </c>
    </row>
    <row r="2576" spans="1:16" x14ac:dyDescent="0.25">
      <c r="A2576" s="2">
        <f t="shared" si="188"/>
        <v>42435.836249991517</v>
      </c>
      <c r="B2576">
        <v>20.09</v>
      </c>
      <c r="C2576">
        <v>22.6</v>
      </c>
      <c r="D2576">
        <v>71.069999999999993</v>
      </c>
      <c r="E2576">
        <v>22.27</v>
      </c>
      <c r="F2576">
        <f t="shared" ca="1" si="189"/>
        <v>1</v>
      </c>
      <c r="G2576">
        <v>1</v>
      </c>
      <c r="H2576" s="4">
        <v>65</v>
      </c>
      <c r="I2576">
        <v>75</v>
      </c>
      <c r="J2576" s="4">
        <f t="shared" si="190"/>
        <v>0</v>
      </c>
      <c r="L2576" s="8">
        <f t="shared" ca="1" si="191"/>
        <v>0.32500000000000001</v>
      </c>
      <c r="P2576" s="11">
        <f>N2576*((A2576-A2575)*24*60)/1000</f>
        <v>0</v>
      </c>
    </row>
    <row r="2577" spans="1:16" x14ac:dyDescent="0.25">
      <c r="A2577" s="2">
        <f t="shared" si="188"/>
        <v>42435.83791665818</v>
      </c>
      <c r="B2577">
        <v>20.09</v>
      </c>
      <c r="C2577">
        <v>22.6</v>
      </c>
      <c r="D2577">
        <v>70.989999999999995</v>
      </c>
      <c r="E2577">
        <v>22.25</v>
      </c>
      <c r="F2577">
        <f t="shared" ca="1" si="189"/>
        <v>3</v>
      </c>
      <c r="G2577">
        <v>1</v>
      </c>
      <c r="H2577" s="4">
        <v>65</v>
      </c>
      <c r="I2577">
        <v>75</v>
      </c>
      <c r="J2577" s="4">
        <f t="shared" si="190"/>
        <v>0</v>
      </c>
      <c r="L2577" s="8">
        <f t="shared" ca="1" si="191"/>
        <v>0.97500000000000009</v>
      </c>
      <c r="P2577" s="11">
        <f>N2577*((A2577-A2576)*24*60)/1000</f>
        <v>0</v>
      </c>
    </row>
    <row r="2578" spans="1:16" x14ac:dyDescent="0.25">
      <c r="A2578" s="2">
        <f t="shared" si="188"/>
        <v>42435.839583324843</v>
      </c>
      <c r="B2578">
        <v>20.04</v>
      </c>
      <c r="C2578">
        <v>22.6</v>
      </c>
      <c r="D2578">
        <v>70.97</v>
      </c>
      <c r="E2578">
        <v>22.25</v>
      </c>
      <c r="F2578">
        <f t="shared" ca="1" si="189"/>
        <v>5</v>
      </c>
      <c r="G2578">
        <v>1</v>
      </c>
      <c r="H2578" s="4">
        <v>65</v>
      </c>
      <c r="I2578">
        <v>75</v>
      </c>
      <c r="J2578" s="4">
        <f t="shared" si="190"/>
        <v>0</v>
      </c>
      <c r="L2578" s="8">
        <f t="shared" ca="1" si="191"/>
        <v>1.625</v>
      </c>
      <c r="P2578" s="11">
        <f>N2578*((A2578-A2577)*24*60)/1000</f>
        <v>0</v>
      </c>
    </row>
    <row r="2579" spans="1:16" x14ac:dyDescent="0.25">
      <c r="A2579" s="2">
        <f t="shared" si="188"/>
        <v>42435.841249991507</v>
      </c>
      <c r="B2579">
        <v>20</v>
      </c>
      <c r="C2579">
        <v>22.53</v>
      </c>
      <c r="D2579">
        <v>70.97</v>
      </c>
      <c r="E2579">
        <v>22.25</v>
      </c>
      <c r="F2579">
        <f t="shared" ca="1" si="189"/>
        <v>2</v>
      </c>
      <c r="G2579">
        <v>1</v>
      </c>
      <c r="H2579" s="4">
        <v>65</v>
      </c>
      <c r="I2579">
        <v>75</v>
      </c>
      <c r="J2579" s="4">
        <f t="shared" si="190"/>
        <v>0</v>
      </c>
      <c r="L2579" s="8">
        <f t="shared" ca="1" si="191"/>
        <v>0.65</v>
      </c>
      <c r="P2579" s="11">
        <f>N2579*((A2579-A2578)*24*60)/1000</f>
        <v>0</v>
      </c>
    </row>
    <row r="2580" spans="1:16" x14ac:dyDescent="0.25">
      <c r="A2580" s="2">
        <f t="shared" si="188"/>
        <v>42435.84291665817</v>
      </c>
      <c r="B2580">
        <v>20</v>
      </c>
      <c r="C2580">
        <v>22.51</v>
      </c>
      <c r="D2580">
        <v>70.97</v>
      </c>
      <c r="E2580">
        <v>22.26</v>
      </c>
      <c r="F2580">
        <f t="shared" ca="1" si="189"/>
        <v>1</v>
      </c>
      <c r="G2580">
        <v>1</v>
      </c>
      <c r="H2580" s="4">
        <v>65</v>
      </c>
      <c r="I2580">
        <v>75</v>
      </c>
      <c r="J2580" s="4">
        <f t="shared" si="190"/>
        <v>0</v>
      </c>
      <c r="L2580" s="8">
        <f t="shared" ca="1" si="191"/>
        <v>0.32500000000000001</v>
      </c>
      <c r="P2580" s="11">
        <f>N2580*((A2580-A2579)*24*60)/1000</f>
        <v>0</v>
      </c>
    </row>
    <row r="2581" spans="1:16" x14ac:dyDescent="0.25">
      <c r="A2581" s="2">
        <f t="shared" si="188"/>
        <v>42435.844583324833</v>
      </c>
      <c r="B2581">
        <v>20</v>
      </c>
      <c r="C2581">
        <v>22.51</v>
      </c>
      <c r="D2581">
        <v>70.95</v>
      </c>
      <c r="E2581">
        <v>22.25</v>
      </c>
      <c r="F2581">
        <f t="shared" ca="1" si="189"/>
        <v>4</v>
      </c>
      <c r="G2581">
        <v>1</v>
      </c>
      <c r="H2581" s="4">
        <v>65</v>
      </c>
      <c r="I2581">
        <v>75</v>
      </c>
      <c r="J2581" s="4">
        <f t="shared" si="190"/>
        <v>0</v>
      </c>
      <c r="L2581" s="8">
        <f t="shared" ca="1" si="191"/>
        <v>1.3</v>
      </c>
      <c r="P2581" s="11">
        <f>N2581*((A2581-A2580)*24*60)/1000</f>
        <v>0</v>
      </c>
    </row>
    <row r="2582" spans="1:16" x14ac:dyDescent="0.25">
      <c r="A2582" s="2">
        <f t="shared" si="188"/>
        <v>42435.846249991497</v>
      </c>
      <c r="B2582">
        <v>20</v>
      </c>
      <c r="C2582">
        <v>22.51</v>
      </c>
      <c r="D2582">
        <v>71.099999999999994</v>
      </c>
      <c r="E2582">
        <v>22.19</v>
      </c>
      <c r="F2582">
        <f t="shared" ca="1" si="189"/>
        <v>5</v>
      </c>
      <c r="G2582">
        <v>1</v>
      </c>
      <c r="H2582" s="4">
        <v>65</v>
      </c>
      <c r="I2582">
        <v>75</v>
      </c>
      <c r="J2582" s="4">
        <f t="shared" si="190"/>
        <v>0</v>
      </c>
      <c r="L2582" s="8">
        <f t="shared" ca="1" si="191"/>
        <v>1.625</v>
      </c>
      <c r="P2582" s="11">
        <f>N2582*((A2582-A2581)*24*60)/1000</f>
        <v>0</v>
      </c>
    </row>
    <row r="2583" spans="1:16" x14ac:dyDescent="0.25">
      <c r="A2583" s="2">
        <f t="shared" si="188"/>
        <v>42435.84791665816</v>
      </c>
      <c r="B2583">
        <v>19.95</v>
      </c>
      <c r="C2583">
        <v>22.51</v>
      </c>
      <c r="D2583">
        <v>71.05</v>
      </c>
      <c r="E2583">
        <v>22.16</v>
      </c>
      <c r="F2583">
        <f t="shared" ca="1" si="189"/>
        <v>2</v>
      </c>
      <c r="G2583">
        <v>1</v>
      </c>
      <c r="H2583" s="4">
        <v>65</v>
      </c>
      <c r="I2583">
        <v>75</v>
      </c>
      <c r="J2583" s="4">
        <f t="shared" si="190"/>
        <v>0</v>
      </c>
      <c r="L2583" s="8">
        <f t="shared" ca="1" si="191"/>
        <v>0.65</v>
      </c>
      <c r="P2583" s="11">
        <f>N2583*((A2583-A2582)*24*60)/1000</f>
        <v>0</v>
      </c>
    </row>
    <row r="2584" spans="1:16" x14ac:dyDescent="0.25">
      <c r="A2584" s="2">
        <f t="shared" si="188"/>
        <v>42435.849583324823</v>
      </c>
      <c r="B2584">
        <v>19.989999999999998</v>
      </c>
      <c r="C2584">
        <v>22.43</v>
      </c>
      <c r="D2584">
        <v>71</v>
      </c>
      <c r="E2584">
        <v>22.16</v>
      </c>
      <c r="F2584">
        <f t="shared" ca="1" si="189"/>
        <v>1</v>
      </c>
      <c r="G2584">
        <v>1</v>
      </c>
      <c r="H2584" s="4">
        <v>65</v>
      </c>
      <c r="I2584">
        <v>75</v>
      </c>
      <c r="J2584" s="4">
        <f t="shared" si="190"/>
        <v>0</v>
      </c>
      <c r="L2584" s="8">
        <f t="shared" ca="1" si="191"/>
        <v>0.32500000000000001</v>
      </c>
      <c r="P2584" s="11">
        <f>N2584*((A2584-A2583)*24*60)/1000</f>
        <v>0</v>
      </c>
    </row>
    <row r="2585" spans="1:16" x14ac:dyDescent="0.25">
      <c r="A2585" s="2">
        <f t="shared" si="188"/>
        <v>42435.851249991487</v>
      </c>
      <c r="B2585">
        <v>20</v>
      </c>
      <c r="C2585">
        <v>22.42</v>
      </c>
      <c r="D2585">
        <v>70.959999999999994</v>
      </c>
      <c r="E2585">
        <v>22.16</v>
      </c>
      <c r="F2585">
        <f t="shared" ca="1" si="189"/>
        <v>5</v>
      </c>
      <c r="G2585">
        <v>1</v>
      </c>
      <c r="H2585" s="4">
        <v>65</v>
      </c>
      <c r="I2585">
        <v>75</v>
      </c>
      <c r="J2585" s="4">
        <f t="shared" si="190"/>
        <v>0</v>
      </c>
      <c r="L2585" s="8">
        <f t="shared" ca="1" si="191"/>
        <v>1.625</v>
      </c>
      <c r="P2585" s="11">
        <f>N2585*((A2585-A2584)*24*60)/1000</f>
        <v>0</v>
      </c>
    </row>
    <row r="2586" spans="1:16" x14ac:dyDescent="0.25">
      <c r="A2586" s="2">
        <f t="shared" si="188"/>
        <v>42435.85291665815</v>
      </c>
      <c r="B2586">
        <v>19.920000000000002</v>
      </c>
      <c r="C2586">
        <v>22.42</v>
      </c>
      <c r="D2586">
        <v>70.95</v>
      </c>
      <c r="E2586">
        <v>22.09</v>
      </c>
      <c r="F2586">
        <f t="shared" ca="1" si="189"/>
        <v>2</v>
      </c>
      <c r="G2586">
        <v>1</v>
      </c>
      <c r="H2586" s="4">
        <v>65</v>
      </c>
      <c r="I2586">
        <v>75</v>
      </c>
      <c r="J2586" s="4">
        <f t="shared" si="190"/>
        <v>0</v>
      </c>
      <c r="L2586" s="8">
        <f t="shared" ca="1" si="191"/>
        <v>0.65</v>
      </c>
      <c r="P2586" s="11">
        <f>N2586*((A2586-A2585)*24*60)/1000</f>
        <v>0</v>
      </c>
    </row>
    <row r="2587" spans="1:16" x14ac:dyDescent="0.25">
      <c r="A2587" s="2">
        <f t="shared" si="188"/>
        <v>42435.854583324814</v>
      </c>
      <c r="B2587">
        <v>19.920000000000002</v>
      </c>
      <c r="C2587">
        <v>22.42</v>
      </c>
      <c r="D2587">
        <v>70.95</v>
      </c>
      <c r="E2587">
        <v>22.12</v>
      </c>
      <c r="F2587">
        <f t="shared" ca="1" si="189"/>
        <v>0</v>
      </c>
      <c r="G2587">
        <v>1</v>
      </c>
      <c r="H2587" s="4">
        <v>65</v>
      </c>
      <c r="I2587">
        <v>75</v>
      </c>
      <c r="J2587" s="4">
        <f t="shared" si="190"/>
        <v>0</v>
      </c>
      <c r="L2587" s="8">
        <f t="shared" ca="1" si="191"/>
        <v>0</v>
      </c>
      <c r="P2587" s="11">
        <f>N2587*((A2587-A2586)*24*60)/1000</f>
        <v>0</v>
      </c>
    </row>
    <row r="2588" spans="1:16" x14ac:dyDescent="0.25">
      <c r="A2588" s="2">
        <f t="shared" si="188"/>
        <v>42435.856249991477</v>
      </c>
      <c r="B2588">
        <v>19.91</v>
      </c>
      <c r="C2588">
        <v>22.39</v>
      </c>
      <c r="D2588">
        <v>70.95</v>
      </c>
      <c r="E2588">
        <v>22.08</v>
      </c>
      <c r="F2588">
        <f t="shared" ca="1" si="189"/>
        <v>0</v>
      </c>
      <c r="G2588">
        <v>1</v>
      </c>
      <c r="H2588" s="4">
        <v>65</v>
      </c>
      <c r="I2588">
        <v>75</v>
      </c>
      <c r="J2588" s="4">
        <f t="shared" si="190"/>
        <v>0</v>
      </c>
      <c r="L2588" s="8">
        <f t="shared" ca="1" si="191"/>
        <v>0</v>
      </c>
      <c r="P2588" s="11">
        <f>N2588*((A2588-A2587)*24*60)/1000</f>
        <v>0</v>
      </c>
    </row>
    <row r="2589" spans="1:16" x14ac:dyDescent="0.25">
      <c r="A2589" s="2">
        <f t="shared" si="188"/>
        <v>42435.85791665814</v>
      </c>
      <c r="B2589">
        <v>19.829999999999998</v>
      </c>
      <c r="C2589">
        <v>22.34</v>
      </c>
      <c r="D2589">
        <v>70.95</v>
      </c>
      <c r="E2589">
        <v>22.08</v>
      </c>
      <c r="F2589">
        <f t="shared" ca="1" si="189"/>
        <v>1</v>
      </c>
      <c r="G2589">
        <v>1</v>
      </c>
      <c r="H2589" s="4">
        <v>65</v>
      </c>
      <c r="I2589">
        <v>75</v>
      </c>
      <c r="J2589" s="4">
        <f t="shared" si="190"/>
        <v>0</v>
      </c>
      <c r="L2589" s="8">
        <f t="shared" ca="1" si="191"/>
        <v>0.32500000000000001</v>
      </c>
      <c r="P2589" s="11">
        <f>N2589*((A2589-A2588)*24*60)/1000</f>
        <v>0</v>
      </c>
    </row>
    <row r="2590" spans="1:16" x14ac:dyDescent="0.25">
      <c r="A2590" s="2">
        <f t="shared" si="188"/>
        <v>42435.859583324804</v>
      </c>
      <c r="B2590">
        <v>19.75</v>
      </c>
      <c r="C2590">
        <v>22.34</v>
      </c>
      <c r="D2590">
        <v>70.95</v>
      </c>
      <c r="E2590">
        <v>21.99</v>
      </c>
      <c r="F2590">
        <f t="shared" ca="1" si="189"/>
        <v>0</v>
      </c>
      <c r="G2590">
        <v>1</v>
      </c>
      <c r="H2590" s="4">
        <v>65</v>
      </c>
      <c r="I2590">
        <v>75</v>
      </c>
      <c r="J2590" s="4">
        <f t="shared" si="190"/>
        <v>0</v>
      </c>
      <c r="L2590" s="8">
        <f t="shared" ca="1" si="191"/>
        <v>0</v>
      </c>
      <c r="P2590" s="11">
        <f>N2590*((A2590-A2589)*24*60)/1000</f>
        <v>0</v>
      </c>
    </row>
    <row r="2591" spans="1:16" x14ac:dyDescent="0.25">
      <c r="A2591" s="2">
        <f t="shared" si="188"/>
        <v>42435.861249991467</v>
      </c>
      <c r="B2591">
        <v>19.66</v>
      </c>
      <c r="C2591">
        <v>22.34</v>
      </c>
      <c r="D2591">
        <v>70.95</v>
      </c>
      <c r="E2591">
        <v>21.99</v>
      </c>
      <c r="F2591">
        <f t="shared" ca="1" si="189"/>
        <v>3</v>
      </c>
      <c r="G2591">
        <v>1</v>
      </c>
      <c r="H2591" s="4">
        <v>65</v>
      </c>
      <c r="I2591">
        <v>75</v>
      </c>
      <c r="J2591" s="4">
        <f t="shared" si="190"/>
        <v>0</v>
      </c>
      <c r="L2591" s="8">
        <f t="shared" ca="1" si="191"/>
        <v>0.97500000000000009</v>
      </c>
      <c r="P2591" s="11">
        <f>N2591*((A2591-A2590)*24*60)/1000</f>
        <v>0</v>
      </c>
    </row>
    <row r="2592" spans="1:16" x14ac:dyDescent="0.25">
      <c r="A2592" s="2">
        <f t="shared" si="188"/>
        <v>42435.86291665813</v>
      </c>
      <c r="B2592">
        <v>19.66</v>
      </c>
      <c r="C2592">
        <v>22.31</v>
      </c>
      <c r="D2592">
        <v>70.95</v>
      </c>
      <c r="E2592">
        <v>21.99</v>
      </c>
      <c r="F2592">
        <f t="shared" ca="1" si="189"/>
        <v>0</v>
      </c>
      <c r="G2592">
        <v>1</v>
      </c>
      <c r="H2592" s="4">
        <v>65</v>
      </c>
      <c r="I2592">
        <v>75</v>
      </c>
      <c r="J2592" s="4">
        <f t="shared" si="190"/>
        <v>0</v>
      </c>
      <c r="L2592" s="8">
        <f t="shared" ca="1" si="191"/>
        <v>0</v>
      </c>
      <c r="P2592" s="11">
        <f>N2592*((A2592-A2591)*24*60)/1000</f>
        <v>0</v>
      </c>
    </row>
    <row r="2593" spans="1:16" x14ac:dyDescent="0.25">
      <c r="A2593" s="2">
        <f t="shared" si="188"/>
        <v>42435.864583324794</v>
      </c>
      <c r="B2593">
        <v>19.66</v>
      </c>
      <c r="C2593">
        <v>22.25</v>
      </c>
      <c r="D2593">
        <v>70.95</v>
      </c>
      <c r="E2593">
        <v>21.99</v>
      </c>
      <c r="F2593">
        <f t="shared" ca="1" si="189"/>
        <v>2</v>
      </c>
      <c r="G2593">
        <v>1</v>
      </c>
      <c r="H2593" s="4">
        <v>65</v>
      </c>
      <c r="I2593">
        <v>75</v>
      </c>
      <c r="J2593" s="4">
        <f t="shared" si="190"/>
        <v>0</v>
      </c>
      <c r="L2593" s="8">
        <f t="shared" ca="1" si="191"/>
        <v>0.65</v>
      </c>
      <c r="P2593" s="11">
        <f>N2593*((A2593-A2592)*24*60)/1000</f>
        <v>0</v>
      </c>
    </row>
    <row r="2594" spans="1:16" x14ac:dyDescent="0.25">
      <c r="A2594" s="2">
        <f t="shared" si="188"/>
        <v>42435.866249991457</v>
      </c>
      <c r="B2594">
        <v>19.57</v>
      </c>
      <c r="C2594">
        <v>22.25</v>
      </c>
      <c r="D2594">
        <v>70.95</v>
      </c>
      <c r="E2594">
        <v>21.99</v>
      </c>
      <c r="F2594">
        <f t="shared" ca="1" si="189"/>
        <v>2</v>
      </c>
      <c r="G2594">
        <v>1</v>
      </c>
      <c r="H2594" s="4">
        <v>65</v>
      </c>
      <c r="I2594">
        <v>75</v>
      </c>
      <c r="J2594" s="4">
        <f t="shared" si="190"/>
        <v>0</v>
      </c>
      <c r="L2594" s="8">
        <f t="shared" ca="1" si="191"/>
        <v>0.65</v>
      </c>
      <c r="P2594" s="11">
        <f>N2594*((A2594-A2593)*24*60)/1000</f>
        <v>0</v>
      </c>
    </row>
    <row r="2595" spans="1:16" x14ac:dyDescent="0.25">
      <c r="A2595" s="2">
        <f t="shared" si="188"/>
        <v>42435.867916658121</v>
      </c>
      <c r="B2595">
        <v>19.57</v>
      </c>
      <c r="C2595">
        <v>22.25</v>
      </c>
      <c r="D2595">
        <v>70.95</v>
      </c>
      <c r="E2595">
        <v>21.99</v>
      </c>
      <c r="F2595">
        <f t="shared" ca="1" si="189"/>
        <v>5</v>
      </c>
      <c r="G2595">
        <v>1</v>
      </c>
      <c r="H2595" s="4">
        <v>65</v>
      </c>
      <c r="I2595">
        <v>75</v>
      </c>
      <c r="J2595" s="4">
        <f t="shared" si="190"/>
        <v>0</v>
      </c>
      <c r="L2595" s="8">
        <f t="shared" ca="1" si="191"/>
        <v>1.625</v>
      </c>
      <c r="P2595" s="11">
        <f>N2595*((A2595-A2594)*24*60)/1000</f>
        <v>0</v>
      </c>
    </row>
    <row r="2596" spans="1:16" x14ac:dyDescent="0.25">
      <c r="A2596" s="2">
        <f t="shared" si="188"/>
        <v>42435.869583324784</v>
      </c>
      <c r="B2596">
        <v>19.57</v>
      </c>
      <c r="C2596">
        <v>22.25</v>
      </c>
      <c r="D2596">
        <v>70.95</v>
      </c>
      <c r="E2596">
        <v>21.99</v>
      </c>
      <c r="F2596">
        <f t="shared" ca="1" si="189"/>
        <v>5</v>
      </c>
      <c r="G2596">
        <v>1</v>
      </c>
      <c r="H2596" s="4">
        <v>65</v>
      </c>
      <c r="I2596">
        <v>75</v>
      </c>
      <c r="J2596" s="4">
        <f t="shared" si="190"/>
        <v>0</v>
      </c>
      <c r="L2596" s="8">
        <f t="shared" ca="1" si="191"/>
        <v>1.625</v>
      </c>
      <c r="P2596" s="11">
        <f>N2596*((A2596-A2595)*24*60)/1000</f>
        <v>0</v>
      </c>
    </row>
    <row r="2597" spans="1:16" x14ac:dyDescent="0.25">
      <c r="A2597" s="2">
        <f t="shared" si="188"/>
        <v>42435.871249991447</v>
      </c>
      <c r="B2597">
        <v>19.510000000000002</v>
      </c>
      <c r="C2597">
        <v>22.19</v>
      </c>
      <c r="D2597">
        <v>70.95</v>
      </c>
      <c r="E2597">
        <v>21.9</v>
      </c>
      <c r="F2597">
        <f t="shared" ca="1" si="189"/>
        <v>0</v>
      </c>
      <c r="G2597">
        <v>1</v>
      </c>
      <c r="H2597" s="4">
        <v>65</v>
      </c>
      <c r="I2597">
        <v>75</v>
      </c>
      <c r="J2597" s="4">
        <f t="shared" si="190"/>
        <v>0</v>
      </c>
      <c r="L2597" s="8">
        <f t="shared" ca="1" si="191"/>
        <v>0</v>
      </c>
      <c r="P2597" s="11">
        <f>N2597*((A2597-A2596)*24*60)/1000</f>
        <v>0</v>
      </c>
    </row>
    <row r="2598" spans="1:16" x14ac:dyDescent="0.25">
      <c r="A2598" s="2">
        <f t="shared" si="188"/>
        <v>42435.872916658111</v>
      </c>
      <c r="B2598">
        <v>19.489999999999998</v>
      </c>
      <c r="C2598">
        <v>22.16</v>
      </c>
      <c r="D2598">
        <v>70.94</v>
      </c>
      <c r="E2598">
        <v>21.91</v>
      </c>
      <c r="F2598">
        <f t="shared" ca="1" si="189"/>
        <v>5</v>
      </c>
      <c r="G2598">
        <v>1</v>
      </c>
      <c r="H2598" s="4">
        <v>65</v>
      </c>
      <c r="I2598">
        <v>75</v>
      </c>
      <c r="J2598" s="4">
        <f t="shared" si="190"/>
        <v>0</v>
      </c>
      <c r="L2598" s="8">
        <f t="shared" ca="1" si="191"/>
        <v>1.625</v>
      </c>
      <c r="P2598" s="11">
        <f>N2598*((A2598-A2597)*24*60)/1000</f>
        <v>0</v>
      </c>
    </row>
    <row r="2599" spans="1:16" x14ac:dyDescent="0.25">
      <c r="A2599" s="2">
        <f t="shared" si="188"/>
        <v>42435.874583324774</v>
      </c>
      <c r="B2599">
        <v>19.489999999999998</v>
      </c>
      <c r="C2599">
        <v>22.16</v>
      </c>
      <c r="D2599">
        <v>70.92</v>
      </c>
      <c r="E2599">
        <v>21.9</v>
      </c>
      <c r="F2599">
        <f t="shared" ca="1" si="189"/>
        <v>5</v>
      </c>
      <c r="G2599">
        <v>1</v>
      </c>
      <c r="H2599" s="4">
        <v>65</v>
      </c>
      <c r="I2599">
        <v>75</v>
      </c>
      <c r="J2599" s="4">
        <f t="shared" si="190"/>
        <v>0</v>
      </c>
      <c r="L2599" s="8">
        <f t="shared" ca="1" si="191"/>
        <v>1.625</v>
      </c>
      <c r="P2599" s="11">
        <f>N2599*((A2599-A2598)*24*60)/1000</f>
        <v>0</v>
      </c>
    </row>
    <row r="2600" spans="1:16" x14ac:dyDescent="0.25">
      <c r="A2600" s="2">
        <f t="shared" si="188"/>
        <v>42435.876249991437</v>
      </c>
      <c r="B2600">
        <v>19.399999999999999</v>
      </c>
      <c r="C2600">
        <v>22.16</v>
      </c>
      <c r="D2600">
        <v>70.94</v>
      </c>
      <c r="E2600">
        <v>21.9</v>
      </c>
      <c r="F2600">
        <f t="shared" ca="1" si="189"/>
        <v>2</v>
      </c>
      <c r="G2600">
        <v>1</v>
      </c>
      <c r="H2600" s="4">
        <v>65</v>
      </c>
      <c r="I2600">
        <v>75</v>
      </c>
      <c r="J2600" s="4">
        <f t="shared" si="190"/>
        <v>0</v>
      </c>
      <c r="L2600" s="8">
        <f t="shared" ca="1" si="191"/>
        <v>0.65</v>
      </c>
      <c r="P2600" s="11">
        <f>N2600*((A2600-A2599)*24*60)/1000</f>
        <v>0</v>
      </c>
    </row>
    <row r="2601" spans="1:16" x14ac:dyDescent="0.25">
      <c r="A2601" s="2">
        <f t="shared" si="188"/>
        <v>42435.877916658101</v>
      </c>
      <c r="B2601">
        <v>19.399999999999999</v>
      </c>
      <c r="C2601">
        <v>22.16</v>
      </c>
      <c r="D2601">
        <v>70.92</v>
      </c>
      <c r="E2601">
        <v>21.82</v>
      </c>
      <c r="F2601">
        <f t="shared" ca="1" si="189"/>
        <v>1</v>
      </c>
      <c r="G2601">
        <v>1</v>
      </c>
      <c r="H2601" s="4">
        <v>65</v>
      </c>
      <c r="I2601">
        <v>75</v>
      </c>
      <c r="J2601" s="4">
        <f t="shared" si="190"/>
        <v>0</v>
      </c>
      <c r="L2601" s="8">
        <f t="shared" ca="1" si="191"/>
        <v>0.32500000000000001</v>
      </c>
      <c r="P2601" s="11">
        <f>N2601*((A2601-A2600)*24*60)/1000</f>
        <v>0</v>
      </c>
    </row>
    <row r="2602" spans="1:16" x14ac:dyDescent="0.25">
      <c r="A2602" s="2">
        <f t="shared" si="188"/>
        <v>42435.879583324764</v>
      </c>
      <c r="B2602">
        <v>19.32</v>
      </c>
      <c r="C2602">
        <v>22.16</v>
      </c>
      <c r="D2602">
        <v>70.89</v>
      </c>
      <c r="E2602">
        <v>21.82</v>
      </c>
      <c r="F2602">
        <f t="shared" ca="1" si="189"/>
        <v>0</v>
      </c>
      <c r="G2602">
        <v>1</v>
      </c>
      <c r="H2602" s="4">
        <v>65</v>
      </c>
      <c r="I2602">
        <v>75</v>
      </c>
      <c r="J2602" s="4">
        <f t="shared" si="190"/>
        <v>0</v>
      </c>
      <c r="L2602" s="8">
        <f t="shared" ca="1" si="191"/>
        <v>0</v>
      </c>
      <c r="P2602" s="11">
        <f>N2602*((A2602-A2601)*24*60)/1000</f>
        <v>0</v>
      </c>
    </row>
    <row r="2603" spans="1:16" x14ac:dyDescent="0.25">
      <c r="A2603" s="2">
        <f t="shared" si="188"/>
        <v>42435.881249991427</v>
      </c>
      <c r="B2603">
        <v>19.27</v>
      </c>
      <c r="C2603">
        <v>22.12</v>
      </c>
      <c r="D2603">
        <v>70.86</v>
      </c>
      <c r="E2603">
        <v>21.82</v>
      </c>
      <c r="F2603">
        <f t="shared" ca="1" si="189"/>
        <v>1</v>
      </c>
      <c r="G2603">
        <v>1</v>
      </c>
      <c r="H2603" s="4">
        <v>65</v>
      </c>
      <c r="I2603">
        <v>75</v>
      </c>
      <c r="J2603" s="4">
        <f t="shared" si="190"/>
        <v>0</v>
      </c>
      <c r="L2603" s="8">
        <f t="shared" ca="1" si="191"/>
        <v>0.32500000000000001</v>
      </c>
      <c r="P2603" s="11">
        <f>N2603*((A2603-A2602)*24*60)/1000</f>
        <v>0</v>
      </c>
    </row>
    <row r="2604" spans="1:16" x14ac:dyDescent="0.25">
      <c r="A2604" s="2">
        <f t="shared" si="188"/>
        <v>42435.882916658091</v>
      </c>
      <c r="B2604">
        <v>19.23</v>
      </c>
      <c r="C2604">
        <v>22.08</v>
      </c>
      <c r="D2604">
        <v>70.83</v>
      </c>
      <c r="E2604">
        <v>21.82</v>
      </c>
      <c r="F2604">
        <f t="shared" ca="1" si="189"/>
        <v>0</v>
      </c>
      <c r="G2604">
        <v>1</v>
      </c>
      <c r="H2604" s="4">
        <v>65</v>
      </c>
      <c r="I2604">
        <v>75</v>
      </c>
      <c r="J2604" s="4">
        <f t="shared" si="190"/>
        <v>0</v>
      </c>
      <c r="L2604" s="8">
        <f t="shared" ca="1" si="191"/>
        <v>0</v>
      </c>
      <c r="P2604" s="11">
        <f>N2604*((A2604-A2603)*24*60)/1000</f>
        <v>0</v>
      </c>
    </row>
    <row r="2605" spans="1:16" x14ac:dyDescent="0.25">
      <c r="A2605" s="2">
        <f t="shared" si="188"/>
        <v>42435.884583324754</v>
      </c>
      <c r="B2605">
        <v>19.28</v>
      </c>
      <c r="C2605">
        <v>22.08</v>
      </c>
      <c r="D2605">
        <v>70.900000000000006</v>
      </c>
      <c r="E2605">
        <v>21.81</v>
      </c>
      <c r="F2605">
        <f t="shared" ca="1" si="189"/>
        <v>3</v>
      </c>
      <c r="G2605">
        <v>1</v>
      </c>
      <c r="H2605" s="4">
        <v>65</v>
      </c>
      <c r="I2605">
        <v>75</v>
      </c>
      <c r="J2605" s="4">
        <f t="shared" si="190"/>
        <v>0</v>
      </c>
      <c r="L2605" s="8">
        <f t="shared" ca="1" si="191"/>
        <v>0.97500000000000009</v>
      </c>
      <c r="P2605" s="11">
        <f>N2605*((A2605-A2604)*24*60)/1000</f>
        <v>0</v>
      </c>
    </row>
    <row r="2606" spans="1:16" x14ac:dyDescent="0.25">
      <c r="A2606" s="2">
        <f t="shared" si="188"/>
        <v>42435.886249991418</v>
      </c>
      <c r="B2606">
        <v>19.309999999999999</v>
      </c>
      <c r="C2606">
        <v>22.08</v>
      </c>
      <c r="D2606">
        <v>70.900000000000006</v>
      </c>
      <c r="E2606">
        <v>21.77</v>
      </c>
      <c r="F2606">
        <f t="shared" ca="1" si="189"/>
        <v>2</v>
      </c>
      <c r="G2606">
        <v>1</v>
      </c>
      <c r="H2606" s="4">
        <v>65</v>
      </c>
      <c r="I2606">
        <v>75</v>
      </c>
      <c r="J2606" s="4">
        <f t="shared" si="190"/>
        <v>0</v>
      </c>
      <c r="L2606" s="8">
        <f t="shared" ca="1" si="191"/>
        <v>0.65</v>
      </c>
      <c r="P2606" s="11">
        <f>N2606*((A2606-A2605)*24*60)/1000</f>
        <v>0</v>
      </c>
    </row>
    <row r="2607" spans="1:16" x14ac:dyDescent="0.25">
      <c r="A2607" s="2">
        <f t="shared" si="188"/>
        <v>42435.887916658081</v>
      </c>
      <c r="B2607">
        <v>19.32</v>
      </c>
      <c r="C2607">
        <v>22.04</v>
      </c>
      <c r="D2607">
        <v>70.900000000000006</v>
      </c>
      <c r="E2607">
        <v>21.73</v>
      </c>
      <c r="F2607">
        <f t="shared" ca="1" si="189"/>
        <v>5</v>
      </c>
      <c r="G2607">
        <v>1</v>
      </c>
      <c r="H2607" s="4">
        <v>65</v>
      </c>
      <c r="I2607">
        <v>75</v>
      </c>
      <c r="J2607" s="4">
        <f t="shared" si="190"/>
        <v>0</v>
      </c>
      <c r="L2607" s="8">
        <f t="shared" ca="1" si="191"/>
        <v>1.625</v>
      </c>
      <c r="P2607" s="11">
        <f>N2607*((A2607-A2606)*24*60)/1000</f>
        <v>0</v>
      </c>
    </row>
    <row r="2608" spans="1:16" x14ac:dyDescent="0.25">
      <c r="A2608" s="2">
        <f t="shared" si="188"/>
        <v>42435.889583324744</v>
      </c>
      <c r="B2608">
        <v>19.23</v>
      </c>
      <c r="C2608">
        <v>21.99</v>
      </c>
      <c r="D2608">
        <v>70.87</v>
      </c>
      <c r="E2608">
        <v>21.73</v>
      </c>
      <c r="F2608">
        <f t="shared" ca="1" si="189"/>
        <v>2</v>
      </c>
      <c r="G2608">
        <v>1</v>
      </c>
      <c r="H2608" s="4">
        <v>65</v>
      </c>
      <c r="I2608">
        <v>75</v>
      </c>
      <c r="J2608" s="4">
        <f t="shared" si="190"/>
        <v>0</v>
      </c>
      <c r="L2608" s="8">
        <f t="shared" ca="1" si="191"/>
        <v>0.65</v>
      </c>
      <c r="P2608" s="11">
        <f>N2608*((A2608-A2607)*24*60)/1000</f>
        <v>0</v>
      </c>
    </row>
    <row r="2609" spans="1:16" x14ac:dyDescent="0.25">
      <c r="A2609" s="2">
        <f t="shared" si="188"/>
        <v>42435.891249991408</v>
      </c>
      <c r="B2609">
        <v>19.14</v>
      </c>
      <c r="C2609">
        <v>21.99</v>
      </c>
      <c r="D2609">
        <v>70.88</v>
      </c>
      <c r="E2609">
        <v>21.73</v>
      </c>
      <c r="F2609">
        <f t="shared" ca="1" si="189"/>
        <v>1</v>
      </c>
      <c r="G2609">
        <v>1</v>
      </c>
      <c r="H2609" s="4">
        <v>65</v>
      </c>
      <c r="I2609">
        <v>75</v>
      </c>
      <c r="J2609" s="4">
        <f t="shared" si="190"/>
        <v>0</v>
      </c>
      <c r="L2609" s="8">
        <f t="shared" ca="1" si="191"/>
        <v>0.32500000000000001</v>
      </c>
      <c r="P2609" s="11">
        <f>N2609*((A2609-A2608)*24*60)/1000</f>
        <v>0</v>
      </c>
    </row>
    <row r="2610" spans="1:16" x14ac:dyDescent="0.25">
      <c r="A2610" s="2">
        <f t="shared" si="188"/>
        <v>42435.892916658071</v>
      </c>
      <c r="B2610">
        <v>19.14</v>
      </c>
      <c r="C2610">
        <v>21.99</v>
      </c>
      <c r="D2610">
        <v>70.87</v>
      </c>
      <c r="E2610">
        <v>21.66</v>
      </c>
      <c r="F2610">
        <f t="shared" ca="1" si="189"/>
        <v>1</v>
      </c>
      <c r="G2610">
        <v>1</v>
      </c>
      <c r="H2610" s="4">
        <v>65</v>
      </c>
      <c r="I2610">
        <v>75</v>
      </c>
      <c r="J2610" s="4">
        <f t="shared" si="190"/>
        <v>0</v>
      </c>
      <c r="L2610" s="8">
        <f t="shared" ca="1" si="191"/>
        <v>0.32500000000000001</v>
      </c>
      <c r="P2610" s="11">
        <f>N2610*((A2610-A2609)*24*60)/1000</f>
        <v>0</v>
      </c>
    </row>
    <row r="2611" spans="1:16" x14ac:dyDescent="0.25">
      <c r="A2611" s="2">
        <f t="shared" si="188"/>
        <v>42435.894583324734</v>
      </c>
      <c r="B2611">
        <v>19.059999999999999</v>
      </c>
      <c r="C2611">
        <v>21.99</v>
      </c>
      <c r="D2611">
        <v>70.77</v>
      </c>
      <c r="E2611">
        <v>21.64</v>
      </c>
      <c r="F2611">
        <f t="shared" ca="1" si="189"/>
        <v>2</v>
      </c>
      <c r="G2611">
        <v>1</v>
      </c>
      <c r="H2611" s="4">
        <v>65</v>
      </c>
      <c r="I2611">
        <v>75</v>
      </c>
      <c r="J2611" s="4">
        <f t="shared" si="190"/>
        <v>0</v>
      </c>
      <c r="L2611" s="8">
        <f t="shared" ca="1" si="191"/>
        <v>0.65</v>
      </c>
      <c r="P2611" s="11">
        <f>N2611*((A2611-A2610)*24*60)/1000</f>
        <v>0</v>
      </c>
    </row>
    <row r="2612" spans="1:16" x14ac:dyDescent="0.25">
      <c r="A2612" s="2">
        <f t="shared" si="188"/>
        <v>42435.896249991398</v>
      </c>
      <c r="B2612">
        <v>19.05</v>
      </c>
      <c r="C2612">
        <v>21.91</v>
      </c>
      <c r="D2612">
        <v>70.73</v>
      </c>
      <c r="E2612">
        <v>21.69</v>
      </c>
      <c r="F2612">
        <f t="shared" ca="1" si="189"/>
        <v>2</v>
      </c>
      <c r="G2612">
        <v>1</v>
      </c>
      <c r="H2612" s="4">
        <v>65</v>
      </c>
      <c r="I2612">
        <v>75</v>
      </c>
      <c r="J2612" s="4">
        <f t="shared" si="190"/>
        <v>0</v>
      </c>
      <c r="L2612" s="8">
        <f t="shared" ca="1" si="191"/>
        <v>0.65</v>
      </c>
      <c r="P2612" s="11">
        <f>N2612*((A2612-A2611)*24*60)/1000</f>
        <v>0</v>
      </c>
    </row>
    <row r="2613" spans="1:16" x14ac:dyDescent="0.25">
      <c r="A2613" s="2">
        <f t="shared" si="188"/>
        <v>42435.897916658061</v>
      </c>
      <c r="B2613">
        <v>18.98</v>
      </c>
      <c r="C2613">
        <v>21.9</v>
      </c>
      <c r="D2613">
        <v>70.73</v>
      </c>
      <c r="E2613">
        <v>21.64</v>
      </c>
      <c r="F2613">
        <f t="shared" ca="1" si="189"/>
        <v>0</v>
      </c>
      <c r="G2613">
        <v>1</v>
      </c>
      <c r="H2613" s="4">
        <v>65</v>
      </c>
      <c r="I2613">
        <v>75</v>
      </c>
      <c r="J2613" s="4">
        <f t="shared" si="190"/>
        <v>0</v>
      </c>
      <c r="L2613" s="8">
        <f t="shared" ca="1" si="191"/>
        <v>0</v>
      </c>
      <c r="P2613" s="11">
        <f>N2613*((A2613-A2612)*24*60)/1000</f>
        <v>0</v>
      </c>
    </row>
    <row r="2614" spans="1:16" x14ac:dyDescent="0.25">
      <c r="A2614" s="2">
        <f t="shared" si="188"/>
        <v>42435.899583324725</v>
      </c>
      <c r="B2614">
        <v>19.059999999999999</v>
      </c>
      <c r="C2614">
        <v>21.9</v>
      </c>
      <c r="D2614">
        <v>70.73</v>
      </c>
      <c r="E2614">
        <v>21.64</v>
      </c>
      <c r="F2614">
        <f t="shared" ca="1" si="189"/>
        <v>5</v>
      </c>
      <c r="G2614">
        <v>1</v>
      </c>
      <c r="H2614" s="4">
        <v>65</v>
      </c>
      <c r="I2614">
        <v>75</v>
      </c>
      <c r="J2614" s="4">
        <f t="shared" si="190"/>
        <v>0</v>
      </c>
      <c r="L2614" s="8">
        <f t="shared" ca="1" si="191"/>
        <v>1.625</v>
      </c>
      <c r="P2614" s="11">
        <f>N2614*((A2614-A2613)*24*60)/1000</f>
        <v>0</v>
      </c>
    </row>
    <row r="2615" spans="1:16" x14ac:dyDescent="0.25">
      <c r="A2615" s="2">
        <f t="shared" si="188"/>
        <v>42435.901249991388</v>
      </c>
      <c r="B2615">
        <v>18.97</v>
      </c>
      <c r="C2615">
        <v>21.9</v>
      </c>
      <c r="D2615">
        <v>70.72</v>
      </c>
      <c r="E2615">
        <v>21.64</v>
      </c>
      <c r="F2615">
        <f t="shared" ca="1" si="189"/>
        <v>4</v>
      </c>
      <c r="G2615">
        <v>1</v>
      </c>
      <c r="H2615" s="4">
        <v>65</v>
      </c>
      <c r="I2615">
        <v>75</v>
      </c>
      <c r="J2615" s="4">
        <f t="shared" si="190"/>
        <v>0</v>
      </c>
      <c r="L2615" s="8">
        <f t="shared" ca="1" si="191"/>
        <v>1.3</v>
      </c>
      <c r="P2615" s="11">
        <f>N2615*((A2615-A2614)*24*60)/1000</f>
        <v>0</v>
      </c>
    </row>
    <row r="2616" spans="1:16" x14ac:dyDescent="0.25">
      <c r="A2616" s="2">
        <f t="shared" si="188"/>
        <v>42435.902916658051</v>
      </c>
      <c r="B2616">
        <v>18.97</v>
      </c>
      <c r="C2616">
        <v>21.86</v>
      </c>
      <c r="D2616">
        <v>70.72</v>
      </c>
      <c r="E2616">
        <v>21.57</v>
      </c>
      <c r="F2616">
        <f t="shared" ca="1" si="189"/>
        <v>1</v>
      </c>
      <c r="G2616">
        <v>1</v>
      </c>
      <c r="H2616" s="4">
        <v>65</v>
      </c>
      <c r="I2616">
        <v>75</v>
      </c>
      <c r="J2616" s="4">
        <f t="shared" si="190"/>
        <v>0</v>
      </c>
      <c r="L2616" s="8">
        <f t="shared" ca="1" si="191"/>
        <v>0.32500000000000001</v>
      </c>
      <c r="P2616" s="11">
        <f>N2616*((A2616-A2615)*24*60)/1000</f>
        <v>0</v>
      </c>
    </row>
    <row r="2617" spans="1:16" x14ac:dyDescent="0.25">
      <c r="A2617" s="2">
        <f t="shared" si="188"/>
        <v>42435.904583324715</v>
      </c>
      <c r="B2617">
        <v>18.97</v>
      </c>
      <c r="C2617">
        <v>21.82</v>
      </c>
      <c r="D2617">
        <v>70.72</v>
      </c>
      <c r="E2617">
        <v>21.56</v>
      </c>
      <c r="F2617">
        <f t="shared" ca="1" si="189"/>
        <v>2</v>
      </c>
      <c r="G2617">
        <v>1</v>
      </c>
      <c r="H2617" s="4">
        <v>65</v>
      </c>
      <c r="I2617">
        <v>75</v>
      </c>
      <c r="J2617" s="4">
        <f t="shared" si="190"/>
        <v>0</v>
      </c>
      <c r="L2617" s="8">
        <f t="shared" ca="1" si="191"/>
        <v>0.65</v>
      </c>
      <c r="P2617" s="11">
        <f>N2617*((A2617-A2616)*24*60)/1000</f>
        <v>0</v>
      </c>
    </row>
    <row r="2618" spans="1:16" x14ac:dyDescent="0.25">
      <c r="A2618" s="2">
        <f t="shared" si="188"/>
        <v>42435.906249991378</v>
      </c>
      <c r="B2618">
        <v>18.97</v>
      </c>
      <c r="C2618">
        <v>21.82</v>
      </c>
      <c r="D2618">
        <v>70.72</v>
      </c>
      <c r="E2618">
        <v>21.53</v>
      </c>
      <c r="F2618">
        <f t="shared" ca="1" si="189"/>
        <v>3</v>
      </c>
      <c r="G2618">
        <v>1</v>
      </c>
      <c r="H2618" s="4">
        <v>65</v>
      </c>
      <c r="I2618">
        <v>75</v>
      </c>
      <c r="J2618" s="4">
        <f t="shared" si="190"/>
        <v>0</v>
      </c>
      <c r="L2618" s="8">
        <f t="shared" ca="1" si="191"/>
        <v>0.97500000000000009</v>
      </c>
      <c r="P2618" s="11">
        <f>N2618*((A2618-A2617)*24*60)/1000</f>
        <v>0</v>
      </c>
    </row>
    <row r="2619" spans="1:16" x14ac:dyDescent="0.25">
      <c r="A2619" s="2">
        <f t="shared" si="188"/>
        <v>42435.907916658041</v>
      </c>
      <c r="B2619">
        <v>19.059999999999999</v>
      </c>
      <c r="C2619">
        <v>21.82</v>
      </c>
      <c r="D2619">
        <v>70.72</v>
      </c>
      <c r="E2619">
        <v>21.47</v>
      </c>
      <c r="F2619">
        <f t="shared" ca="1" si="189"/>
        <v>3</v>
      </c>
      <c r="G2619">
        <v>1</v>
      </c>
      <c r="H2619" s="4">
        <v>65</v>
      </c>
      <c r="I2619">
        <v>75</v>
      </c>
      <c r="J2619" s="4">
        <f t="shared" si="190"/>
        <v>0</v>
      </c>
      <c r="L2619" s="8">
        <f t="shared" ca="1" si="191"/>
        <v>0.97500000000000009</v>
      </c>
      <c r="P2619" s="11">
        <f>N2619*((A2619-A2618)*24*60)/1000</f>
        <v>0</v>
      </c>
    </row>
    <row r="2620" spans="1:16" x14ac:dyDescent="0.25">
      <c r="A2620" s="2">
        <f t="shared" si="188"/>
        <v>42435.909583324705</v>
      </c>
      <c r="B2620">
        <v>19.059999999999999</v>
      </c>
      <c r="C2620">
        <v>21.78</v>
      </c>
      <c r="D2620">
        <v>70.72</v>
      </c>
      <c r="E2620">
        <v>21.47</v>
      </c>
      <c r="F2620">
        <f t="shared" ca="1" si="189"/>
        <v>0</v>
      </c>
      <c r="G2620">
        <v>1</v>
      </c>
      <c r="H2620" s="4">
        <v>65</v>
      </c>
      <c r="I2620">
        <v>75</v>
      </c>
      <c r="J2620" s="4">
        <f t="shared" si="190"/>
        <v>0</v>
      </c>
      <c r="L2620" s="8">
        <f t="shared" ca="1" si="191"/>
        <v>0</v>
      </c>
      <c r="P2620" s="11">
        <f>N2620*((A2620-A2619)*24*60)/1000</f>
        <v>0</v>
      </c>
    </row>
    <row r="2621" spans="1:16" x14ac:dyDescent="0.25">
      <c r="A2621" s="2">
        <f t="shared" si="188"/>
        <v>42435.911249991368</v>
      </c>
      <c r="B2621">
        <v>19.059999999999999</v>
      </c>
      <c r="C2621">
        <v>21.73</v>
      </c>
      <c r="D2621">
        <v>70.72</v>
      </c>
      <c r="E2621">
        <v>21.47</v>
      </c>
      <c r="F2621">
        <f t="shared" ca="1" si="189"/>
        <v>3</v>
      </c>
      <c r="G2621">
        <v>1</v>
      </c>
      <c r="H2621" s="4">
        <v>65</v>
      </c>
      <c r="I2621">
        <v>75</v>
      </c>
      <c r="J2621" s="4">
        <f t="shared" si="190"/>
        <v>0</v>
      </c>
      <c r="L2621" s="8">
        <f t="shared" ca="1" si="191"/>
        <v>0.97500000000000009</v>
      </c>
      <c r="P2621" s="11">
        <f>N2621*((A2621-A2620)*24*60)/1000</f>
        <v>0</v>
      </c>
    </row>
    <row r="2622" spans="1:16" x14ac:dyDescent="0.25">
      <c r="A2622" s="2">
        <f t="shared" si="188"/>
        <v>42435.912916658031</v>
      </c>
      <c r="B2622">
        <v>18.97</v>
      </c>
      <c r="C2622">
        <v>21.73</v>
      </c>
      <c r="D2622">
        <v>70.709999999999994</v>
      </c>
      <c r="E2622">
        <v>21.39</v>
      </c>
      <c r="F2622">
        <f t="shared" ca="1" si="189"/>
        <v>1</v>
      </c>
      <c r="G2622">
        <v>1</v>
      </c>
      <c r="H2622" s="4">
        <v>65</v>
      </c>
      <c r="I2622">
        <v>75</v>
      </c>
      <c r="J2622" s="4">
        <f t="shared" si="190"/>
        <v>0</v>
      </c>
      <c r="L2622" s="8">
        <f t="shared" ca="1" si="191"/>
        <v>0.32500000000000001</v>
      </c>
      <c r="P2622" s="11">
        <f>N2622*((A2622-A2621)*24*60)/1000</f>
        <v>0</v>
      </c>
    </row>
    <row r="2623" spans="1:16" x14ac:dyDescent="0.25">
      <c r="A2623" s="2">
        <f t="shared" si="188"/>
        <v>42435.914583324695</v>
      </c>
      <c r="B2623">
        <v>18.88</v>
      </c>
      <c r="C2623">
        <v>21.73</v>
      </c>
      <c r="D2623">
        <v>70.7</v>
      </c>
      <c r="E2623">
        <v>21.38</v>
      </c>
      <c r="F2623">
        <f t="shared" ca="1" si="189"/>
        <v>3</v>
      </c>
      <c r="G2623">
        <v>1</v>
      </c>
      <c r="H2623" s="4">
        <v>65</v>
      </c>
      <c r="I2623">
        <v>75</v>
      </c>
      <c r="J2623" s="4">
        <f t="shared" si="190"/>
        <v>0</v>
      </c>
      <c r="L2623" s="8">
        <f t="shared" ca="1" si="191"/>
        <v>0.97500000000000009</v>
      </c>
      <c r="P2623" s="11">
        <f>N2623*((A2623-A2622)*24*60)/1000</f>
        <v>0</v>
      </c>
    </row>
    <row r="2624" spans="1:16" x14ac:dyDescent="0.25">
      <c r="A2624" s="2">
        <f t="shared" si="188"/>
        <v>42435.916249991358</v>
      </c>
      <c r="B2624">
        <v>18.88</v>
      </c>
      <c r="C2624">
        <v>21.73</v>
      </c>
      <c r="D2624">
        <v>70.680000000000007</v>
      </c>
      <c r="E2624">
        <v>21.38</v>
      </c>
      <c r="F2624">
        <f t="shared" ca="1" si="189"/>
        <v>1</v>
      </c>
      <c r="G2624">
        <v>1</v>
      </c>
      <c r="H2624" s="4">
        <v>65</v>
      </c>
      <c r="I2624">
        <v>75</v>
      </c>
      <c r="J2624" s="4">
        <f t="shared" si="190"/>
        <v>0</v>
      </c>
      <c r="L2624" s="8">
        <f t="shared" ca="1" si="191"/>
        <v>0.32500000000000001</v>
      </c>
      <c r="P2624" s="11">
        <f>N2624*((A2624-A2623)*24*60)/1000</f>
        <v>0</v>
      </c>
    </row>
    <row r="2625" spans="1:16" x14ac:dyDescent="0.25">
      <c r="A2625" s="2">
        <f t="shared" si="188"/>
        <v>42435.917916658022</v>
      </c>
      <c r="B2625">
        <v>18.88</v>
      </c>
      <c r="C2625">
        <v>21.68</v>
      </c>
      <c r="D2625">
        <v>70.61</v>
      </c>
      <c r="E2625">
        <v>21.38</v>
      </c>
      <c r="F2625">
        <f t="shared" ca="1" si="189"/>
        <v>2</v>
      </c>
      <c r="G2625">
        <v>1</v>
      </c>
      <c r="H2625" s="4">
        <v>65</v>
      </c>
      <c r="I2625">
        <v>75</v>
      </c>
      <c r="J2625" s="4">
        <f t="shared" si="190"/>
        <v>0</v>
      </c>
      <c r="L2625" s="8">
        <f t="shared" ca="1" si="191"/>
        <v>0.65</v>
      </c>
      <c r="P2625" s="11">
        <f>N2625*((A2625-A2624)*24*60)/1000</f>
        <v>0</v>
      </c>
    </row>
    <row r="2626" spans="1:16" x14ac:dyDescent="0.25">
      <c r="A2626" s="2">
        <f t="shared" si="188"/>
        <v>42435.919583324685</v>
      </c>
      <c r="B2626">
        <v>18.8</v>
      </c>
      <c r="C2626">
        <v>21.65</v>
      </c>
      <c r="D2626">
        <v>70.540000000000006</v>
      </c>
      <c r="E2626">
        <v>21.34</v>
      </c>
      <c r="F2626">
        <f t="shared" ca="1" si="189"/>
        <v>1</v>
      </c>
      <c r="G2626">
        <v>1</v>
      </c>
      <c r="H2626" s="4">
        <v>65</v>
      </c>
      <c r="I2626">
        <v>75</v>
      </c>
      <c r="J2626" s="4">
        <f t="shared" si="190"/>
        <v>0</v>
      </c>
      <c r="L2626" s="8">
        <f t="shared" ca="1" si="191"/>
        <v>0.32500000000000001</v>
      </c>
      <c r="P2626" s="11">
        <f>N2626*((A2626-A2625)*24*60)/1000</f>
        <v>0</v>
      </c>
    </row>
    <row r="2627" spans="1:16" x14ac:dyDescent="0.25">
      <c r="A2627" s="2">
        <f t="shared" si="188"/>
        <v>42435.921249991348</v>
      </c>
      <c r="B2627">
        <v>18.8</v>
      </c>
      <c r="C2627">
        <v>21.64</v>
      </c>
      <c r="D2627">
        <v>70.48</v>
      </c>
      <c r="E2627">
        <v>21.3</v>
      </c>
      <c r="F2627">
        <f t="shared" ca="1" si="189"/>
        <v>1</v>
      </c>
      <c r="G2627">
        <v>1</v>
      </c>
      <c r="H2627" s="4">
        <v>65</v>
      </c>
      <c r="I2627">
        <v>75</v>
      </c>
      <c r="J2627" s="4">
        <f t="shared" si="190"/>
        <v>0</v>
      </c>
      <c r="L2627" s="8">
        <f t="shared" ca="1" si="191"/>
        <v>0.32500000000000001</v>
      </c>
      <c r="P2627" s="11">
        <f>N2627*((A2627-A2626)*24*60)/1000</f>
        <v>0</v>
      </c>
    </row>
    <row r="2628" spans="1:16" x14ac:dyDescent="0.25">
      <c r="A2628" s="2">
        <f t="shared" ref="A2628:A2691" si="192">A2627+2.4/(24*60)</f>
        <v>42435.922916658012</v>
      </c>
      <c r="B2628">
        <v>18.8</v>
      </c>
      <c r="C2628">
        <v>21.64</v>
      </c>
      <c r="D2628">
        <v>70.48</v>
      </c>
      <c r="E2628">
        <v>21.3</v>
      </c>
      <c r="F2628">
        <f t="shared" ref="F2628:F2691" ca="1" si="193">RANDBETWEEN(0,5)</f>
        <v>0</v>
      </c>
      <c r="G2628">
        <v>1</v>
      </c>
      <c r="H2628" s="4">
        <v>65</v>
      </c>
      <c r="I2628">
        <v>75</v>
      </c>
      <c r="J2628" s="4">
        <f t="shared" ref="J2628:J2691" si="194">IF(D2628&lt;65,1,0)</f>
        <v>0</v>
      </c>
      <c r="L2628" s="8">
        <f t="shared" ref="L2628:L2691" ca="1" si="195">$X$3/1000*F2628</f>
        <v>0</v>
      </c>
      <c r="P2628" s="11">
        <f>N2628*((A2628-A2627)*24*60)/1000</f>
        <v>0</v>
      </c>
    </row>
    <row r="2629" spans="1:16" x14ac:dyDescent="0.25">
      <c r="A2629" s="2">
        <f t="shared" si="192"/>
        <v>42435.924583324675</v>
      </c>
      <c r="B2629">
        <v>18.73</v>
      </c>
      <c r="C2629">
        <v>21.58</v>
      </c>
      <c r="D2629">
        <v>70.48</v>
      </c>
      <c r="E2629">
        <v>21.3</v>
      </c>
      <c r="F2629">
        <f t="shared" ca="1" si="193"/>
        <v>1</v>
      </c>
      <c r="G2629">
        <v>1</v>
      </c>
      <c r="H2629" s="4">
        <v>65</v>
      </c>
      <c r="I2629">
        <v>75</v>
      </c>
      <c r="J2629" s="4">
        <f t="shared" si="194"/>
        <v>0</v>
      </c>
      <c r="L2629" s="8">
        <f t="shared" ca="1" si="195"/>
        <v>0.32500000000000001</v>
      </c>
      <c r="P2629" s="11">
        <f>N2629*((A2629-A2628)*24*60)/1000</f>
        <v>0</v>
      </c>
    </row>
    <row r="2630" spans="1:16" x14ac:dyDescent="0.25">
      <c r="A2630" s="2">
        <f t="shared" si="192"/>
        <v>42435.926249991338</v>
      </c>
      <c r="B2630">
        <v>18.73</v>
      </c>
      <c r="C2630">
        <v>21.56</v>
      </c>
      <c r="D2630">
        <v>70.47</v>
      </c>
      <c r="E2630">
        <v>21.3</v>
      </c>
      <c r="F2630">
        <f t="shared" ca="1" si="193"/>
        <v>2</v>
      </c>
      <c r="G2630">
        <v>1</v>
      </c>
      <c r="H2630" s="4">
        <v>65</v>
      </c>
      <c r="I2630">
        <v>75</v>
      </c>
      <c r="J2630" s="4">
        <f t="shared" si="194"/>
        <v>0</v>
      </c>
      <c r="L2630" s="8">
        <f t="shared" ca="1" si="195"/>
        <v>0.65</v>
      </c>
      <c r="P2630" s="11">
        <f>N2630*((A2630-A2629)*24*60)/1000</f>
        <v>0</v>
      </c>
    </row>
    <row r="2631" spans="1:16" x14ac:dyDescent="0.25">
      <c r="A2631" s="2">
        <f t="shared" si="192"/>
        <v>42435.927916658002</v>
      </c>
      <c r="B2631">
        <v>18.77</v>
      </c>
      <c r="C2631">
        <v>21.56</v>
      </c>
      <c r="D2631">
        <v>70.41</v>
      </c>
      <c r="E2631">
        <v>21.3</v>
      </c>
      <c r="F2631">
        <f t="shared" ca="1" si="193"/>
        <v>1</v>
      </c>
      <c r="G2631">
        <v>1</v>
      </c>
      <c r="H2631" s="4">
        <v>65</v>
      </c>
      <c r="I2631">
        <v>75</v>
      </c>
      <c r="J2631" s="4">
        <f t="shared" si="194"/>
        <v>0</v>
      </c>
      <c r="L2631" s="8">
        <f t="shared" ca="1" si="195"/>
        <v>0.32500000000000001</v>
      </c>
      <c r="P2631" s="11">
        <f>N2631*((A2631-A2630)*24*60)/1000</f>
        <v>0</v>
      </c>
    </row>
    <row r="2632" spans="1:16" x14ac:dyDescent="0.25">
      <c r="A2632" s="2">
        <f t="shared" si="192"/>
        <v>42435.929583324665</v>
      </c>
      <c r="B2632">
        <v>18.71</v>
      </c>
      <c r="C2632">
        <v>21.56</v>
      </c>
      <c r="D2632">
        <v>70.28</v>
      </c>
      <c r="E2632">
        <v>21.23</v>
      </c>
      <c r="F2632">
        <f t="shared" ca="1" si="193"/>
        <v>0</v>
      </c>
      <c r="G2632">
        <v>1</v>
      </c>
      <c r="H2632" s="4">
        <v>65</v>
      </c>
      <c r="I2632">
        <v>75</v>
      </c>
      <c r="J2632" s="4">
        <f t="shared" si="194"/>
        <v>0</v>
      </c>
      <c r="L2632" s="8">
        <f t="shared" ca="1" si="195"/>
        <v>0</v>
      </c>
      <c r="P2632" s="11">
        <f>N2632*((A2632-A2631)*24*60)/1000</f>
        <v>0</v>
      </c>
    </row>
    <row r="2633" spans="1:16" x14ac:dyDescent="0.25">
      <c r="A2633" s="2">
        <f t="shared" si="192"/>
        <v>42435.931249991329</v>
      </c>
      <c r="B2633">
        <v>18.63</v>
      </c>
      <c r="C2633">
        <v>21.56</v>
      </c>
      <c r="D2633">
        <v>70.260000000000005</v>
      </c>
      <c r="E2633">
        <v>21.21</v>
      </c>
      <c r="F2633">
        <f t="shared" ca="1" si="193"/>
        <v>5</v>
      </c>
      <c r="G2633">
        <v>1</v>
      </c>
      <c r="H2633" s="4">
        <v>65</v>
      </c>
      <c r="I2633">
        <v>75</v>
      </c>
      <c r="J2633" s="4">
        <f t="shared" si="194"/>
        <v>0</v>
      </c>
      <c r="L2633" s="8">
        <f t="shared" ca="1" si="195"/>
        <v>1.625</v>
      </c>
      <c r="P2633" s="11">
        <f>N2633*((A2633-A2632)*24*60)/1000</f>
        <v>0</v>
      </c>
    </row>
    <row r="2634" spans="1:16" x14ac:dyDescent="0.25">
      <c r="A2634" s="2">
        <f t="shared" si="192"/>
        <v>42435.932916657992</v>
      </c>
      <c r="B2634">
        <v>18.62</v>
      </c>
      <c r="C2634">
        <v>21.47</v>
      </c>
      <c r="D2634">
        <v>70.25</v>
      </c>
      <c r="E2634">
        <v>21.2</v>
      </c>
      <c r="F2634">
        <f t="shared" ca="1" si="193"/>
        <v>0</v>
      </c>
      <c r="G2634">
        <v>1</v>
      </c>
      <c r="H2634" s="4">
        <v>65</v>
      </c>
      <c r="I2634">
        <v>75</v>
      </c>
      <c r="J2634" s="4">
        <f t="shared" si="194"/>
        <v>0</v>
      </c>
      <c r="L2634" s="8">
        <f t="shared" ca="1" si="195"/>
        <v>0</v>
      </c>
      <c r="P2634" s="11">
        <f>N2634*((A2634-A2633)*24*60)/1000</f>
        <v>0</v>
      </c>
    </row>
    <row r="2635" spans="1:16" x14ac:dyDescent="0.25">
      <c r="A2635" s="2">
        <f t="shared" si="192"/>
        <v>42435.934583324655</v>
      </c>
      <c r="B2635">
        <v>18.55</v>
      </c>
      <c r="C2635">
        <v>21.47</v>
      </c>
      <c r="D2635">
        <v>70.25</v>
      </c>
      <c r="E2635">
        <v>21.21</v>
      </c>
      <c r="F2635">
        <f t="shared" ca="1" si="193"/>
        <v>1</v>
      </c>
      <c r="G2635">
        <v>1</v>
      </c>
      <c r="H2635" s="4">
        <v>65</v>
      </c>
      <c r="I2635">
        <v>75</v>
      </c>
      <c r="J2635" s="4">
        <f t="shared" si="194"/>
        <v>0</v>
      </c>
      <c r="L2635" s="8">
        <f t="shared" ca="1" si="195"/>
        <v>0.32500000000000001</v>
      </c>
      <c r="P2635" s="11">
        <f>N2635*((A2635-A2634)*24*60)/1000</f>
        <v>0</v>
      </c>
    </row>
    <row r="2636" spans="1:16" x14ac:dyDescent="0.25">
      <c r="A2636" s="2">
        <f t="shared" si="192"/>
        <v>42435.936249991319</v>
      </c>
      <c r="B2636">
        <v>18.54</v>
      </c>
      <c r="C2636">
        <v>21.47</v>
      </c>
      <c r="D2636">
        <v>70.25</v>
      </c>
      <c r="E2636">
        <v>21.21</v>
      </c>
      <c r="F2636">
        <f t="shared" ca="1" si="193"/>
        <v>0</v>
      </c>
      <c r="G2636">
        <v>1</v>
      </c>
      <c r="H2636" s="4">
        <v>65</v>
      </c>
      <c r="I2636">
        <v>75</v>
      </c>
      <c r="J2636" s="4">
        <f t="shared" si="194"/>
        <v>0</v>
      </c>
      <c r="L2636" s="8">
        <f t="shared" ca="1" si="195"/>
        <v>0</v>
      </c>
      <c r="P2636" s="11">
        <f>N2636*((A2636-A2635)*24*60)/1000</f>
        <v>0</v>
      </c>
    </row>
    <row r="2637" spans="1:16" x14ac:dyDescent="0.25">
      <c r="A2637" s="2">
        <f t="shared" si="192"/>
        <v>42435.937916657982</v>
      </c>
      <c r="B2637">
        <v>18.45</v>
      </c>
      <c r="C2637">
        <v>21.47</v>
      </c>
      <c r="D2637">
        <v>70.25</v>
      </c>
      <c r="E2637">
        <v>21.13</v>
      </c>
      <c r="F2637">
        <f t="shared" ca="1" si="193"/>
        <v>1</v>
      </c>
      <c r="G2637">
        <v>1</v>
      </c>
      <c r="H2637" s="4">
        <v>65</v>
      </c>
      <c r="I2637">
        <v>75</v>
      </c>
      <c r="J2637" s="4">
        <f t="shared" si="194"/>
        <v>0</v>
      </c>
      <c r="L2637" s="8">
        <f t="shared" ca="1" si="195"/>
        <v>0.32500000000000001</v>
      </c>
      <c r="P2637" s="11">
        <f>N2637*((A2637-A2636)*24*60)/1000</f>
        <v>0</v>
      </c>
    </row>
    <row r="2638" spans="1:16" x14ac:dyDescent="0.25">
      <c r="A2638" s="2">
        <f t="shared" si="192"/>
        <v>42435.939583324645</v>
      </c>
      <c r="B2638">
        <v>18.37</v>
      </c>
      <c r="C2638">
        <v>21.47</v>
      </c>
      <c r="D2638">
        <v>70.25</v>
      </c>
      <c r="E2638">
        <v>21.13</v>
      </c>
      <c r="F2638">
        <f t="shared" ca="1" si="193"/>
        <v>3</v>
      </c>
      <c r="G2638">
        <v>1</v>
      </c>
      <c r="H2638" s="4">
        <v>65</v>
      </c>
      <c r="I2638">
        <v>75</v>
      </c>
      <c r="J2638" s="4">
        <f t="shared" si="194"/>
        <v>0</v>
      </c>
      <c r="L2638" s="8">
        <f t="shared" ca="1" si="195"/>
        <v>0.97500000000000009</v>
      </c>
      <c r="P2638" s="11">
        <f>N2638*((A2638-A2637)*24*60)/1000</f>
        <v>0</v>
      </c>
    </row>
    <row r="2639" spans="1:16" x14ac:dyDescent="0.25">
      <c r="A2639" s="2">
        <f t="shared" si="192"/>
        <v>42435.941249991309</v>
      </c>
      <c r="B2639">
        <v>18.37</v>
      </c>
      <c r="C2639">
        <v>21.39</v>
      </c>
      <c r="D2639">
        <v>70.25</v>
      </c>
      <c r="E2639">
        <v>21.1</v>
      </c>
      <c r="F2639">
        <f t="shared" ca="1" si="193"/>
        <v>0</v>
      </c>
      <c r="G2639">
        <v>1</v>
      </c>
      <c r="H2639" s="4">
        <v>65</v>
      </c>
      <c r="I2639">
        <v>75</v>
      </c>
      <c r="J2639" s="4">
        <f t="shared" si="194"/>
        <v>0</v>
      </c>
      <c r="L2639" s="8">
        <f t="shared" ca="1" si="195"/>
        <v>0</v>
      </c>
      <c r="P2639" s="11">
        <f>N2639*((A2639-A2638)*24*60)/1000</f>
        <v>0</v>
      </c>
    </row>
    <row r="2640" spans="1:16" x14ac:dyDescent="0.25">
      <c r="A2640" s="2">
        <f t="shared" si="192"/>
        <v>42435.942916657972</v>
      </c>
      <c r="B2640">
        <v>18.27</v>
      </c>
      <c r="C2640">
        <v>21.38</v>
      </c>
      <c r="D2640">
        <v>70.25</v>
      </c>
      <c r="E2640">
        <v>21.04</v>
      </c>
      <c r="F2640">
        <f t="shared" ca="1" si="193"/>
        <v>1</v>
      </c>
      <c r="G2640">
        <v>1</v>
      </c>
      <c r="H2640" s="4">
        <v>65</v>
      </c>
      <c r="I2640">
        <v>75</v>
      </c>
      <c r="J2640" s="4">
        <f t="shared" si="194"/>
        <v>0</v>
      </c>
      <c r="L2640" s="8">
        <f t="shared" ca="1" si="195"/>
        <v>0.32500000000000001</v>
      </c>
      <c r="P2640" s="11">
        <f>N2640*((A2640-A2639)*24*60)/1000</f>
        <v>0</v>
      </c>
    </row>
    <row r="2641" spans="1:16" x14ac:dyDescent="0.25">
      <c r="A2641" s="2">
        <f t="shared" si="192"/>
        <v>42435.944583324635</v>
      </c>
      <c r="B2641">
        <v>18.2</v>
      </c>
      <c r="C2641">
        <v>21.38</v>
      </c>
      <c r="D2641">
        <v>70.239999999999995</v>
      </c>
      <c r="E2641">
        <v>21.04</v>
      </c>
      <c r="F2641">
        <f t="shared" ca="1" si="193"/>
        <v>3</v>
      </c>
      <c r="G2641">
        <v>1</v>
      </c>
      <c r="H2641" s="4">
        <v>65</v>
      </c>
      <c r="I2641">
        <v>75</v>
      </c>
      <c r="J2641" s="4">
        <f t="shared" si="194"/>
        <v>0</v>
      </c>
      <c r="L2641" s="8">
        <f t="shared" ca="1" si="195"/>
        <v>0.97500000000000009</v>
      </c>
      <c r="P2641" s="11">
        <f>N2641*((A2641-A2640)*24*60)/1000</f>
        <v>0</v>
      </c>
    </row>
    <row r="2642" spans="1:16" x14ac:dyDescent="0.25">
      <c r="A2642" s="2">
        <f t="shared" si="192"/>
        <v>42435.946249991299</v>
      </c>
      <c r="B2642">
        <v>18.11</v>
      </c>
      <c r="C2642">
        <v>21.38</v>
      </c>
      <c r="D2642">
        <v>70.239999999999995</v>
      </c>
      <c r="E2642">
        <v>21.04</v>
      </c>
      <c r="F2642">
        <f t="shared" ca="1" si="193"/>
        <v>5</v>
      </c>
      <c r="G2642">
        <v>1</v>
      </c>
      <c r="H2642" s="4">
        <v>65</v>
      </c>
      <c r="I2642">
        <v>75</v>
      </c>
      <c r="J2642" s="4">
        <f t="shared" si="194"/>
        <v>0</v>
      </c>
      <c r="L2642" s="8">
        <f t="shared" ca="1" si="195"/>
        <v>1.625</v>
      </c>
      <c r="P2642" s="11">
        <f>N2642*((A2642-A2641)*24*60)/1000</f>
        <v>0</v>
      </c>
    </row>
    <row r="2643" spans="1:16" x14ac:dyDescent="0.25">
      <c r="A2643" s="2">
        <f t="shared" si="192"/>
        <v>42435.947916657962</v>
      </c>
      <c r="B2643">
        <v>18.11</v>
      </c>
      <c r="C2643">
        <v>21.38</v>
      </c>
      <c r="D2643">
        <v>70.2</v>
      </c>
      <c r="E2643">
        <v>21.04</v>
      </c>
      <c r="F2643">
        <f t="shared" ca="1" si="193"/>
        <v>4</v>
      </c>
      <c r="G2643">
        <v>1</v>
      </c>
      <c r="H2643" s="4">
        <v>65</v>
      </c>
      <c r="I2643">
        <v>75</v>
      </c>
      <c r="J2643" s="4">
        <f t="shared" si="194"/>
        <v>0</v>
      </c>
      <c r="L2643" s="8">
        <f t="shared" ca="1" si="195"/>
        <v>1.3</v>
      </c>
      <c r="P2643" s="11">
        <f>N2643*((A2643-A2642)*24*60)/1000</f>
        <v>0</v>
      </c>
    </row>
    <row r="2644" spans="1:16" x14ac:dyDescent="0.25">
      <c r="A2644" s="2">
        <f t="shared" si="192"/>
        <v>42435.949583324626</v>
      </c>
      <c r="B2644">
        <v>18.11</v>
      </c>
      <c r="C2644">
        <v>21.47</v>
      </c>
      <c r="D2644">
        <v>70.12</v>
      </c>
      <c r="E2644">
        <v>21.03</v>
      </c>
      <c r="F2644">
        <f t="shared" ca="1" si="193"/>
        <v>2</v>
      </c>
      <c r="G2644">
        <v>1</v>
      </c>
      <c r="H2644" s="4">
        <v>65</v>
      </c>
      <c r="I2644">
        <v>75</v>
      </c>
      <c r="J2644" s="4">
        <f t="shared" si="194"/>
        <v>0</v>
      </c>
      <c r="L2644" s="8">
        <f t="shared" ca="1" si="195"/>
        <v>0.65</v>
      </c>
      <c r="P2644" s="11">
        <f>N2644*((A2644-A2643)*24*60)/1000</f>
        <v>0</v>
      </c>
    </row>
    <row r="2645" spans="1:16" x14ac:dyDescent="0.25">
      <c r="A2645" s="2">
        <f t="shared" si="192"/>
        <v>42435.951249991289</v>
      </c>
      <c r="B2645">
        <v>18.11</v>
      </c>
      <c r="C2645">
        <v>21.47</v>
      </c>
      <c r="D2645">
        <v>70.08</v>
      </c>
      <c r="E2645">
        <v>21.04</v>
      </c>
      <c r="F2645">
        <f t="shared" ca="1" si="193"/>
        <v>5</v>
      </c>
      <c r="G2645">
        <v>1</v>
      </c>
      <c r="H2645" s="4">
        <v>65</v>
      </c>
      <c r="I2645">
        <v>75</v>
      </c>
      <c r="J2645" s="4">
        <f t="shared" si="194"/>
        <v>0</v>
      </c>
      <c r="L2645" s="8">
        <f t="shared" ca="1" si="195"/>
        <v>1.625</v>
      </c>
      <c r="P2645" s="11">
        <f>N2645*((A2645-A2644)*24*60)/1000</f>
        <v>0</v>
      </c>
    </row>
    <row r="2646" spans="1:16" x14ac:dyDescent="0.25">
      <c r="A2646" s="2">
        <f t="shared" si="192"/>
        <v>42435.952916657952</v>
      </c>
      <c r="B2646">
        <v>18.11</v>
      </c>
      <c r="C2646">
        <v>21.38</v>
      </c>
      <c r="D2646">
        <v>70.03</v>
      </c>
      <c r="E2646">
        <v>20.96</v>
      </c>
      <c r="F2646">
        <f t="shared" ca="1" si="193"/>
        <v>0</v>
      </c>
      <c r="G2646">
        <v>1</v>
      </c>
      <c r="H2646" s="4">
        <v>65</v>
      </c>
      <c r="I2646">
        <v>75</v>
      </c>
      <c r="J2646" s="4">
        <f t="shared" si="194"/>
        <v>0</v>
      </c>
      <c r="L2646" s="8">
        <f t="shared" ca="1" si="195"/>
        <v>0</v>
      </c>
      <c r="P2646" s="11">
        <f>N2646*((A2646-A2645)*24*60)/1000</f>
        <v>0</v>
      </c>
    </row>
    <row r="2647" spans="1:16" x14ac:dyDescent="0.25">
      <c r="A2647" s="2">
        <f t="shared" si="192"/>
        <v>42435.954583324616</v>
      </c>
      <c r="B2647">
        <v>18.11</v>
      </c>
      <c r="C2647">
        <v>21.38</v>
      </c>
      <c r="D2647">
        <v>70.02</v>
      </c>
      <c r="E2647">
        <v>21.04</v>
      </c>
      <c r="F2647">
        <f t="shared" ca="1" si="193"/>
        <v>3</v>
      </c>
      <c r="G2647">
        <v>1</v>
      </c>
      <c r="H2647" s="4">
        <v>65</v>
      </c>
      <c r="I2647">
        <v>75</v>
      </c>
      <c r="J2647" s="4">
        <f t="shared" si="194"/>
        <v>0</v>
      </c>
      <c r="L2647" s="8">
        <f t="shared" ca="1" si="195"/>
        <v>0.97500000000000009</v>
      </c>
      <c r="P2647" s="11">
        <f>N2647*((A2647-A2646)*24*60)/1000</f>
        <v>0</v>
      </c>
    </row>
    <row r="2648" spans="1:16" x14ac:dyDescent="0.25">
      <c r="A2648" s="2">
        <f t="shared" si="192"/>
        <v>42435.956249991279</v>
      </c>
      <c r="B2648">
        <v>18.02</v>
      </c>
      <c r="C2648">
        <v>21.36</v>
      </c>
      <c r="D2648">
        <v>70.02</v>
      </c>
      <c r="E2648">
        <v>20.95</v>
      </c>
      <c r="F2648">
        <f t="shared" ca="1" si="193"/>
        <v>1</v>
      </c>
      <c r="G2648">
        <v>1</v>
      </c>
      <c r="H2648" s="4">
        <v>65</v>
      </c>
      <c r="I2648">
        <v>75</v>
      </c>
      <c r="J2648" s="4">
        <f t="shared" si="194"/>
        <v>0</v>
      </c>
      <c r="L2648" s="8">
        <f t="shared" ca="1" si="195"/>
        <v>0.32500000000000001</v>
      </c>
      <c r="P2648" s="11">
        <f>N2648*((A2648-A2647)*24*60)/1000</f>
        <v>0</v>
      </c>
    </row>
    <row r="2649" spans="1:16" x14ac:dyDescent="0.25">
      <c r="A2649" s="2">
        <f t="shared" si="192"/>
        <v>42435.957916657942</v>
      </c>
      <c r="B2649">
        <v>17.940000000000001</v>
      </c>
      <c r="C2649">
        <v>21.3</v>
      </c>
      <c r="D2649">
        <v>70.02</v>
      </c>
      <c r="E2649">
        <v>20.95</v>
      </c>
      <c r="F2649">
        <f t="shared" ca="1" si="193"/>
        <v>4</v>
      </c>
      <c r="G2649">
        <v>1</v>
      </c>
      <c r="H2649" s="4">
        <v>65</v>
      </c>
      <c r="I2649">
        <v>75</v>
      </c>
      <c r="J2649" s="4">
        <f t="shared" si="194"/>
        <v>0</v>
      </c>
      <c r="L2649" s="8">
        <f t="shared" ca="1" si="195"/>
        <v>1.3</v>
      </c>
      <c r="P2649" s="11">
        <f>N2649*((A2649-A2648)*24*60)/1000</f>
        <v>0</v>
      </c>
    </row>
    <row r="2650" spans="1:16" x14ac:dyDescent="0.25">
      <c r="A2650" s="2">
        <f t="shared" si="192"/>
        <v>42435.959583324606</v>
      </c>
      <c r="B2650">
        <v>17.940000000000001</v>
      </c>
      <c r="C2650">
        <v>21.3</v>
      </c>
      <c r="D2650">
        <v>70.010000000000005</v>
      </c>
      <c r="E2650">
        <v>20.95</v>
      </c>
      <c r="F2650">
        <f t="shared" ca="1" si="193"/>
        <v>2</v>
      </c>
      <c r="G2650">
        <v>1</v>
      </c>
      <c r="H2650" s="4">
        <v>65</v>
      </c>
      <c r="I2650">
        <v>75</v>
      </c>
      <c r="J2650" s="4">
        <f t="shared" si="194"/>
        <v>0</v>
      </c>
      <c r="L2650" s="8">
        <f t="shared" ca="1" si="195"/>
        <v>0.65</v>
      </c>
      <c r="P2650" s="11">
        <f>N2650*((A2650-A2649)*24*60)/1000</f>
        <v>0</v>
      </c>
    </row>
    <row r="2651" spans="1:16" x14ac:dyDescent="0.25">
      <c r="A2651" s="2">
        <f t="shared" si="192"/>
        <v>42435.961249991269</v>
      </c>
      <c r="B2651">
        <v>17.850000000000001</v>
      </c>
      <c r="C2651">
        <v>21.3</v>
      </c>
      <c r="D2651">
        <v>69.84</v>
      </c>
      <c r="E2651">
        <v>20.95</v>
      </c>
      <c r="F2651">
        <f t="shared" ca="1" si="193"/>
        <v>0</v>
      </c>
      <c r="G2651">
        <v>1</v>
      </c>
      <c r="H2651" s="4">
        <v>65</v>
      </c>
      <c r="I2651">
        <v>75</v>
      </c>
      <c r="J2651" s="4">
        <f t="shared" si="194"/>
        <v>0</v>
      </c>
      <c r="L2651" s="8">
        <f t="shared" ca="1" si="195"/>
        <v>0</v>
      </c>
      <c r="P2651" s="11">
        <f>N2651*((A2651-A2650)*24*60)/1000</f>
        <v>0</v>
      </c>
    </row>
    <row r="2652" spans="1:16" x14ac:dyDescent="0.25">
      <c r="A2652" s="2">
        <f t="shared" si="192"/>
        <v>42435.962916657933</v>
      </c>
      <c r="B2652">
        <v>17.850000000000001</v>
      </c>
      <c r="C2652">
        <v>21.29</v>
      </c>
      <c r="D2652">
        <v>69.06</v>
      </c>
      <c r="E2652">
        <v>20.95</v>
      </c>
      <c r="F2652">
        <f t="shared" ca="1" si="193"/>
        <v>5</v>
      </c>
      <c r="G2652">
        <v>1</v>
      </c>
      <c r="H2652" s="4">
        <v>65</v>
      </c>
      <c r="I2652">
        <v>75</v>
      </c>
      <c r="J2652" s="4">
        <f t="shared" si="194"/>
        <v>0</v>
      </c>
      <c r="L2652" s="8">
        <f t="shared" ca="1" si="195"/>
        <v>1.625</v>
      </c>
      <c r="P2652" s="11">
        <f>N2652*((A2652-A2651)*24*60)/1000</f>
        <v>0</v>
      </c>
    </row>
    <row r="2653" spans="1:16" x14ac:dyDescent="0.25">
      <c r="A2653" s="2">
        <f t="shared" si="192"/>
        <v>42435.964583324596</v>
      </c>
      <c r="B2653">
        <v>17.77</v>
      </c>
      <c r="C2653">
        <v>21.21</v>
      </c>
      <c r="D2653">
        <v>68.89</v>
      </c>
      <c r="E2653">
        <v>20.87</v>
      </c>
      <c r="F2653">
        <f t="shared" ca="1" si="193"/>
        <v>3</v>
      </c>
      <c r="G2653">
        <v>1</v>
      </c>
      <c r="H2653" s="4">
        <v>65</v>
      </c>
      <c r="I2653">
        <v>75</v>
      </c>
      <c r="J2653" s="4">
        <f t="shared" si="194"/>
        <v>0</v>
      </c>
      <c r="L2653" s="8">
        <f t="shared" ca="1" si="195"/>
        <v>0.97500000000000009</v>
      </c>
      <c r="P2653" s="11">
        <f>N2653*((A2653-A2652)*24*60)/1000</f>
        <v>0</v>
      </c>
    </row>
    <row r="2654" spans="1:16" x14ac:dyDescent="0.25">
      <c r="A2654" s="2">
        <f t="shared" si="192"/>
        <v>42435.966249991259</v>
      </c>
      <c r="B2654">
        <v>17.77</v>
      </c>
      <c r="C2654">
        <v>21.21</v>
      </c>
      <c r="D2654">
        <v>68.78</v>
      </c>
      <c r="E2654">
        <v>20.87</v>
      </c>
      <c r="F2654">
        <f t="shared" ca="1" si="193"/>
        <v>1</v>
      </c>
      <c r="G2654">
        <v>1</v>
      </c>
      <c r="H2654" s="4">
        <v>65</v>
      </c>
      <c r="I2654">
        <v>75</v>
      </c>
      <c r="J2654" s="4">
        <f t="shared" si="194"/>
        <v>0</v>
      </c>
      <c r="L2654" s="8">
        <f t="shared" ca="1" si="195"/>
        <v>0.32500000000000001</v>
      </c>
      <c r="P2654" s="11">
        <f>N2654*((A2654-A2653)*24*60)/1000</f>
        <v>0</v>
      </c>
    </row>
    <row r="2655" spans="1:16" x14ac:dyDescent="0.25">
      <c r="A2655" s="2">
        <f t="shared" si="192"/>
        <v>42435.967916657923</v>
      </c>
      <c r="B2655">
        <v>17.68</v>
      </c>
      <c r="C2655">
        <v>21.21</v>
      </c>
      <c r="D2655">
        <v>68.56</v>
      </c>
      <c r="E2655">
        <v>20.78</v>
      </c>
      <c r="F2655">
        <f t="shared" ca="1" si="193"/>
        <v>0</v>
      </c>
      <c r="G2655">
        <v>1</v>
      </c>
      <c r="H2655" s="4">
        <v>65</v>
      </c>
      <c r="I2655">
        <v>75</v>
      </c>
      <c r="J2655" s="4">
        <f t="shared" si="194"/>
        <v>0</v>
      </c>
      <c r="L2655" s="8">
        <f t="shared" ca="1" si="195"/>
        <v>0</v>
      </c>
      <c r="P2655" s="11">
        <f>N2655*((A2655-A2654)*24*60)/1000</f>
        <v>0</v>
      </c>
    </row>
    <row r="2656" spans="1:16" x14ac:dyDescent="0.25">
      <c r="A2656" s="2">
        <f t="shared" si="192"/>
        <v>42435.969583324586</v>
      </c>
      <c r="B2656">
        <v>17.68</v>
      </c>
      <c r="C2656">
        <v>21.21</v>
      </c>
      <c r="D2656">
        <v>68.400000000000006</v>
      </c>
      <c r="E2656">
        <v>20.78</v>
      </c>
      <c r="F2656">
        <f t="shared" ca="1" si="193"/>
        <v>4</v>
      </c>
      <c r="G2656">
        <v>1</v>
      </c>
      <c r="H2656" s="4">
        <v>65</v>
      </c>
      <c r="I2656">
        <v>75</v>
      </c>
      <c r="J2656" s="4">
        <f t="shared" si="194"/>
        <v>0</v>
      </c>
      <c r="L2656" s="8">
        <f t="shared" ca="1" si="195"/>
        <v>1.3</v>
      </c>
      <c r="P2656" s="11">
        <f>N2656*((A2656-A2655)*24*60)/1000</f>
        <v>0</v>
      </c>
    </row>
    <row r="2657" spans="1:16" x14ac:dyDescent="0.25">
      <c r="A2657" s="2">
        <f t="shared" si="192"/>
        <v>42435.971249991249</v>
      </c>
      <c r="B2657">
        <v>17.68</v>
      </c>
      <c r="C2657">
        <v>21.16</v>
      </c>
      <c r="D2657">
        <v>63.87</v>
      </c>
      <c r="E2657">
        <v>20.69</v>
      </c>
      <c r="F2657">
        <f t="shared" ca="1" si="193"/>
        <v>0</v>
      </c>
      <c r="G2657">
        <v>1</v>
      </c>
      <c r="H2657" s="4">
        <v>65</v>
      </c>
      <c r="I2657">
        <v>75</v>
      </c>
      <c r="J2657" s="4">
        <f t="shared" si="194"/>
        <v>1</v>
      </c>
      <c r="L2657" s="8">
        <f t="shared" ca="1" si="195"/>
        <v>0</v>
      </c>
      <c r="P2657" s="11">
        <f>N2657*((A2657-A2656)*24*60)/1000</f>
        <v>0</v>
      </c>
    </row>
    <row r="2658" spans="1:16" x14ac:dyDescent="0.25">
      <c r="A2658" s="2">
        <f t="shared" si="192"/>
        <v>42435.972916657913</v>
      </c>
      <c r="B2658">
        <v>17.62</v>
      </c>
      <c r="C2658">
        <v>21.13</v>
      </c>
      <c r="D2658">
        <v>67.03</v>
      </c>
      <c r="E2658">
        <v>20.69</v>
      </c>
      <c r="F2658">
        <f t="shared" ca="1" si="193"/>
        <v>3</v>
      </c>
      <c r="G2658">
        <v>1</v>
      </c>
      <c r="H2658" s="4">
        <v>65</v>
      </c>
      <c r="I2658">
        <v>75</v>
      </c>
      <c r="J2658" s="4">
        <f t="shared" si="194"/>
        <v>0</v>
      </c>
      <c r="L2658" s="8">
        <f t="shared" ca="1" si="195"/>
        <v>0.97500000000000009</v>
      </c>
      <c r="P2658" s="11">
        <f>N2658*((A2658-A2657)*24*60)/1000</f>
        <v>0</v>
      </c>
    </row>
    <row r="2659" spans="1:16" x14ac:dyDescent="0.25">
      <c r="A2659" s="2">
        <f t="shared" si="192"/>
        <v>42435.974583324576</v>
      </c>
      <c r="B2659">
        <v>17.59</v>
      </c>
      <c r="C2659">
        <v>21.13</v>
      </c>
      <c r="D2659">
        <v>65.069999999999993</v>
      </c>
      <c r="E2659">
        <v>20.69</v>
      </c>
      <c r="F2659">
        <f t="shared" ca="1" si="193"/>
        <v>3</v>
      </c>
      <c r="G2659">
        <v>1</v>
      </c>
      <c r="H2659" s="4">
        <v>65</v>
      </c>
      <c r="I2659">
        <v>75</v>
      </c>
      <c r="J2659" s="4">
        <f t="shared" si="194"/>
        <v>0</v>
      </c>
      <c r="L2659" s="8">
        <f t="shared" ca="1" si="195"/>
        <v>0.97500000000000009</v>
      </c>
      <c r="P2659" s="11">
        <f>N2659*((A2659-A2658)*24*60)/1000</f>
        <v>0</v>
      </c>
    </row>
    <row r="2660" spans="1:16" x14ac:dyDescent="0.25">
      <c r="A2660" s="2">
        <f t="shared" si="192"/>
        <v>42435.976249991239</v>
      </c>
      <c r="B2660">
        <v>17.59</v>
      </c>
      <c r="C2660">
        <v>21.13</v>
      </c>
      <c r="D2660">
        <v>66.98</v>
      </c>
      <c r="E2660">
        <v>20.65</v>
      </c>
      <c r="F2660">
        <f t="shared" ca="1" si="193"/>
        <v>0</v>
      </c>
      <c r="G2660">
        <v>1</v>
      </c>
      <c r="H2660" s="4">
        <v>65</v>
      </c>
      <c r="I2660">
        <v>75</v>
      </c>
      <c r="J2660" s="4">
        <f t="shared" si="194"/>
        <v>0</v>
      </c>
      <c r="L2660" s="8">
        <f t="shared" ca="1" si="195"/>
        <v>0</v>
      </c>
      <c r="P2660" s="11">
        <f>N2660*((A2660-A2659)*24*60)/1000</f>
        <v>0</v>
      </c>
    </row>
    <row r="2661" spans="1:16" x14ac:dyDescent="0.25">
      <c r="A2661" s="2">
        <f t="shared" si="192"/>
        <v>42435.977916657903</v>
      </c>
      <c r="B2661">
        <v>17.600000000000001</v>
      </c>
      <c r="C2661">
        <v>21.09</v>
      </c>
      <c r="D2661">
        <v>66.95</v>
      </c>
      <c r="E2661">
        <v>20.69</v>
      </c>
      <c r="F2661">
        <f t="shared" ca="1" si="193"/>
        <v>3</v>
      </c>
      <c r="G2661">
        <v>1</v>
      </c>
      <c r="H2661" s="4">
        <v>65</v>
      </c>
      <c r="I2661">
        <v>75</v>
      </c>
      <c r="J2661" s="4">
        <f t="shared" si="194"/>
        <v>0</v>
      </c>
      <c r="L2661" s="8">
        <f t="shared" ca="1" si="195"/>
        <v>0.97500000000000009</v>
      </c>
      <c r="P2661" s="11">
        <f>N2661*((A2661-A2660)*24*60)/1000</f>
        <v>0</v>
      </c>
    </row>
    <row r="2662" spans="1:16" x14ac:dyDescent="0.25">
      <c r="A2662" s="2">
        <f t="shared" si="192"/>
        <v>42435.979583324566</v>
      </c>
      <c r="B2662">
        <v>17.68</v>
      </c>
      <c r="C2662">
        <v>21.03</v>
      </c>
      <c r="D2662">
        <v>66.58</v>
      </c>
      <c r="E2662">
        <v>20.61</v>
      </c>
      <c r="F2662">
        <f t="shared" ca="1" si="193"/>
        <v>5</v>
      </c>
      <c r="G2662">
        <v>1</v>
      </c>
      <c r="H2662" s="4">
        <v>65</v>
      </c>
      <c r="I2662">
        <v>75</v>
      </c>
      <c r="J2662" s="4">
        <f t="shared" si="194"/>
        <v>0</v>
      </c>
      <c r="L2662" s="8">
        <f t="shared" ca="1" si="195"/>
        <v>1.625</v>
      </c>
      <c r="P2662" s="11">
        <f>N2662*((A2662-A2661)*24*60)/1000</f>
        <v>0</v>
      </c>
    </row>
    <row r="2663" spans="1:16" x14ac:dyDescent="0.25">
      <c r="A2663" s="2">
        <f t="shared" si="192"/>
        <v>42435.98124999123</v>
      </c>
      <c r="B2663">
        <v>17.68</v>
      </c>
      <c r="C2663">
        <v>20.95</v>
      </c>
      <c r="D2663">
        <v>66.540000000000006</v>
      </c>
      <c r="E2663">
        <v>20.53</v>
      </c>
      <c r="F2663">
        <f t="shared" ca="1" si="193"/>
        <v>5</v>
      </c>
      <c r="G2663">
        <v>1</v>
      </c>
      <c r="H2663" s="4">
        <v>65</v>
      </c>
      <c r="I2663">
        <v>75</v>
      </c>
      <c r="J2663" s="4">
        <f t="shared" si="194"/>
        <v>0</v>
      </c>
      <c r="L2663" s="8">
        <f t="shared" ca="1" si="195"/>
        <v>1.625</v>
      </c>
      <c r="P2663" s="11">
        <f>N2663*((A2663-A2662)*24*60)/1000</f>
        <v>0</v>
      </c>
    </row>
    <row r="2664" spans="1:16" x14ac:dyDescent="0.25">
      <c r="A2664" s="2">
        <f t="shared" si="192"/>
        <v>42435.982916657893</v>
      </c>
      <c r="B2664">
        <v>17.68</v>
      </c>
      <c r="C2664">
        <v>20.95</v>
      </c>
      <c r="D2664">
        <v>66.540000000000006</v>
      </c>
      <c r="E2664">
        <v>20.52</v>
      </c>
      <c r="F2664">
        <f t="shared" ca="1" si="193"/>
        <v>5</v>
      </c>
      <c r="G2664">
        <v>1</v>
      </c>
      <c r="H2664" s="4">
        <v>65</v>
      </c>
      <c r="I2664">
        <v>75</v>
      </c>
      <c r="J2664" s="4">
        <f t="shared" si="194"/>
        <v>0</v>
      </c>
      <c r="L2664" s="8">
        <f t="shared" ca="1" si="195"/>
        <v>1.625</v>
      </c>
      <c r="P2664" s="11">
        <f>N2664*((A2664-A2663)*24*60)/1000</f>
        <v>0</v>
      </c>
    </row>
    <row r="2665" spans="1:16" x14ac:dyDescent="0.25">
      <c r="A2665" s="2">
        <f t="shared" si="192"/>
        <v>42435.984583324556</v>
      </c>
      <c r="B2665">
        <v>17.59</v>
      </c>
      <c r="C2665">
        <v>20.95</v>
      </c>
      <c r="D2665">
        <v>66.95</v>
      </c>
      <c r="E2665">
        <v>20.49</v>
      </c>
      <c r="F2665">
        <f t="shared" ca="1" si="193"/>
        <v>0</v>
      </c>
      <c r="G2665">
        <v>1</v>
      </c>
      <c r="H2665" s="4">
        <v>65</v>
      </c>
      <c r="I2665">
        <v>75</v>
      </c>
      <c r="J2665" s="4">
        <f t="shared" si="194"/>
        <v>0</v>
      </c>
      <c r="L2665" s="8">
        <f t="shared" ca="1" si="195"/>
        <v>0</v>
      </c>
      <c r="P2665" s="11">
        <f>N2665*((A2665-A2664)*24*60)/1000</f>
        <v>0</v>
      </c>
    </row>
    <row r="2666" spans="1:16" x14ac:dyDescent="0.25">
      <c r="A2666" s="2">
        <f t="shared" si="192"/>
        <v>42435.98624999122</v>
      </c>
      <c r="B2666">
        <v>17.59</v>
      </c>
      <c r="C2666">
        <v>20.95</v>
      </c>
      <c r="D2666">
        <v>66.95</v>
      </c>
      <c r="E2666">
        <v>20.43</v>
      </c>
      <c r="F2666">
        <f t="shared" ca="1" si="193"/>
        <v>5</v>
      </c>
      <c r="G2666">
        <v>1</v>
      </c>
      <c r="H2666" s="4">
        <v>65</v>
      </c>
      <c r="I2666">
        <v>75</v>
      </c>
      <c r="J2666" s="4">
        <f t="shared" si="194"/>
        <v>0</v>
      </c>
      <c r="L2666" s="8">
        <f t="shared" ca="1" si="195"/>
        <v>1.625</v>
      </c>
      <c r="P2666" s="11">
        <f>N2666*((A2666-A2665)*24*60)/1000</f>
        <v>0</v>
      </c>
    </row>
    <row r="2667" spans="1:16" x14ac:dyDescent="0.25">
      <c r="A2667" s="2">
        <f t="shared" si="192"/>
        <v>42435.987916657883</v>
      </c>
      <c r="B2667">
        <v>17.510000000000002</v>
      </c>
      <c r="C2667">
        <v>20.88</v>
      </c>
      <c r="D2667">
        <v>66.95</v>
      </c>
      <c r="E2667">
        <v>20.440000000000001</v>
      </c>
      <c r="F2667">
        <f t="shared" ca="1" si="193"/>
        <v>0</v>
      </c>
      <c r="G2667">
        <v>1</v>
      </c>
      <c r="H2667" s="4">
        <v>65</v>
      </c>
      <c r="I2667">
        <v>75</v>
      </c>
      <c r="J2667" s="4">
        <f t="shared" si="194"/>
        <v>0</v>
      </c>
      <c r="L2667" s="8">
        <f t="shared" ca="1" si="195"/>
        <v>0</v>
      </c>
      <c r="P2667" s="11">
        <f>N2667*((A2667-A2666)*24*60)/1000</f>
        <v>0</v>
      </c>
    </row>
    <row r="2668" spans="1:16" x14ac:dyDescent="0.25">
      <c r="A2668" s="2">
        <f t="shared" si="192"/>
        <v>42435.989583324546</v>
      </c>
      <c r="B2668">
        <v>17.510000000000002</v>
      </c>
      <c r="C2668">
        <v>20.87</v>
      </c>
      <c r="D2668">
        <v>66.739999999999995</v>
      </c>
      <c r="E2668">
        <v>20.420000000000002</v>
      </c>
      <c r="F2668">
        <f t="shared" ca="1" si="193"/>
        <v>0</v>
      </c>
      <c r="G2668">
        <v>1</v>
      </c>
      <c r="H2668" s="4">
        <v>65</v>
      </c>
      <c r="I2668">
        <v>75</v>
      </c>
      <c r="J2668" s="4">
        <f t="shared" si="194"/>
        <v>0</v>
      </c>
      <c r="L2668" s="8">
        <f t="shared" ca="1" si="195"/>
        <v>0</v>
      </c>
      <c r="P2668" s="11">
        <f>N2668*((A2668-A2667)*24*60)/1000</f>
        <v>0</v>
      </c>
    </row>
    <row r="2669" spans="1:16" x14ac:dyDescent="0.25">
      <c r="A2669" s="2">
        <f t="shared" si="192"/>
        <v>42435.99124999121</v>
      </c>
      <c r="B2669">
        <v>17.510000000000002</v>
      </c>
      <c r="C2669">
        <v>20.87</v>
      </c>
      <c r="D2669">
        <v>67.08</v>
      </c>
      <c r="E2669">
        <v>20.350000000000001</v>
      </c>
      <c r="F2669">
        <f t="shared" ca="1" si="193"/>
        <v>0</v>
      </c>
      <c r="G2669">
        <v>1</v>
      </c>
      <c r="H2669" s="4">
        <v>65</v>
      </c>
      <c r="I2669">
        <v>75</v>
      </c>
      <c r="J2669" s="4">
        <f t="shared" si="194"/>
        <v>0</v>
      </c>
      <c r="L2669" s="8">
        <f t="shared" ca="1" si="195"/>
        <v>0</v>
      </c>
      <c r="P2669" s="11">
        <f>N2669*((A2669-A2668)*24*60)/1000</f>
        <v>0</v>
      </c>
    </row>
    <row r="2670" spans="1:16" x14ac:dyDescent="0.25">
      <c r="A2670" s="2">
        <f t="shared" si="192"/>
        <v>42435.992916657873</v>
      </c>
      <c r="B2670">
        <v>17.510000000000002</v>
      </c>
      <c r="C2670">
        <v>20.87</v>
      </c>
      <c r="D2670">
        <v>66.959999999999994</v>
      </c>
      <c r="E2670">
        <v>20.350000000000001</v>
      </c>
      <c r="F2670">
        <f t="shared" ca="1" si="193"/>
        <v>1</v>
      </c>
      <c r="G2670">
        <v>1</v>
      </c>
      <c r="H2670" s="4">
        <v>65</v>
      </c>
      <c r="I2670">
        <v>75</v>
      </c>
      <c r="J2670" s="4">
        <f t="shared" si="194"/>
        <v>0</v>
      </c>
      <c r="L2670" s="8">
        <f t="shared" ca="1" si="195"/>
        <v>0.32500000000000001</v>
      </c>
      <c r="P2670" s="11">
        <f>N2670*((A2670-A2669)*24*60)/1000</f>
        <v>0</v>
      </c>
    </row>
    <row r="2671" spans="1:16" x14ac:dyDescent="0.25">
      <c r="A2671" s="2">
        <f t="shared" si="192"/>
        <v>42435.994583324537</v>
      </c>
      <c r="B2671">
        <v>17.59</v>
      </c>
      <c r="C2671">
        <v>20.86</v>
      </c>
      <c r="D2671">
        <v>66.95</v>
      </c>
      <c r="E2671">
        <v>20.260000000000002</v>
      </c>
      <c r="F2671">
        <f t="shared" ca="1" si="193"/>
        <v>0</v>
      </c>
      <c r="G2671">
        <v>1</v>
      </c>
      <c r="H2671" s="4">
        <v>65</v>
      </c>
      <c r="I2671">
        <v>75</v>
      </c>
      <c r="J2671" s="4">
        <f t="shared" si="194"/>
        <v>0</v>
      </c>
      <c r="L2671" s="8">
        <f t="shared" ca="1" si="195"/>
        <v>0</v>
      </c>
      <c r="P2671" s="11">
        <f>N2671*((A2671-A2670)*24*60)/1000</f>
        <v>0</v>
      </c>
    </row>
    <row r="2672" spans="1:16" x14ac:dyDescent="0.25">
      <c r="A2672" s="2">
        <f t="shared" si="192"/>
        <v>42435.9962499912</v>
      </c>
      <c r="B2672">
        <v>17.57</v>
      </c>
      <c r="C2672">
        <v>20.78</v>
      </c>
      <c r="D2672">
        <v>66.95</v>
      </c>
      <c r="E2672">
        <v>20.260000000000002</v>
      </c>
      <c r="F2672">
        <f t="shared" ca="1" si="193"/>
        <v>2</v>
      </c>
      <c r="G2672">
        <v>1</v>
      </c>
      <c r="H2672" s="4">
        <v>65</v>
      </c>
      <c r="I2672">
        <v>75</v>
      </c>
      <c r="J2672" s="4">
        <f t="shared" si="194"/>
        <v>0</v>
      </c>
      <c r="L2672" s="8">
        <f t="shared" ca="1" si="195"/>
        <v>0.65</v>
      </c>
      <c r="P2672" s="11">
        <f>N2672*((A2672-A2671)*24*60)/1000</f>
        <v>0</v>
      </c>
    </row>
    <row r="2673" spans="1:16" x14ac:dyDescent="0.25">
      <c r="A2673" s="2">
        <f t="shared" si="192"/>
        <v>42435.997916657863</v>
      </c>
      <c r="B2673">
        <v>17.59</v>
      </c>
      <c r="C2673">
        <v>20.78</v>
      </c>
      <c r="D2673">
        <v>66.959999999999994</v>
      </c>
      <c r="E2673">
        <v>20.260000000000002</v>
      </c>
      <c r="F2673">
        <f t="shared" ca="1" si="193"/>
        <v>5</v>
      </c>
      <c r="G2673">
        <v>1</v>
      </c>
      <c r="H2673" s="4">
        <v>65</v>
      </c>
      <c r="I2673">
        <v>75</v>
      </c>
      <c r="J2673" s="4">
        <f t="shared" si="194"/>
        <v>0</v>
      </c>
      <c r="L2673" s="8">
        <f t="shared" ca="1" si="195"/>
        <v>1.625</v>
      </c>
      <c r="P2673" s="11">
        <f>N2673*((A2673-A2672)*24*60)/1000</f>
        <v>0</v>
      </c>
    </row>
    <row r="2674" spans="1:16" x14ac:dyDescent="0.25">
      <c r="A2674" s="2">
        <f t="shared" si="192"/>
        <v>42435.999583324527</v>
      </c>
      <c r="B2674">
        <v>17.510000000000002</v>
      </c>
      <c r="C2674">
        <v>20.71</v>
      </c>
      <c r="D2674">
        <v>66.989999999999995</v>
      </c>
      <c r="E2674">
        <v>20.260000000000002</v>
      </c>
      <c r="F2674">
        <f t="shared" ca="1" si="193"/>
        <v>4</v>
      </c>
      <c r="G2674">
        <v>1</v>
      </c>
      <c r="H2674" s="4">
        <v>65</v>
      </c>
      <c r="I2674">
        <v>75</v>
      </c>
      <c r="J2674" s="4">
        <f t="shared" si="194"/>
        <v>0</v>
      </c>
      <c r="L2674" s="8">
        <f t="shared" ca="1" si="195"/>
        <v>1.3</v>
      </c>
      <c r="P2674" s="11">
        <f>N2674*((A2674-A2673)*24*60)/1000</f>
        <v>0</v>
      </c>
    </row>
    <row r="2675" spans="1:16" x14ac:dyDescent="0.25">
      <c r="A2675" s="2">
        <f t="shared" si="192"/>
        <v>42436.00124999119</v>
      </c>
      <c r="B2675">
        <v>17.420000000000002</v>
      </c>
      <c r="C2675">
        <v>20.69</v>
      </c>
      <c r="D2675">
        <v>66.98</v>
      </c>
      <c r="E2675">
        <v>20.22</v>
      </c>
      <c r="F2675">
        <f t="shared" ca="1" si="193"/>
        <v>2</v>
      </c>
      <c r="G2675">
        <v>1</v>
      </c>
      <c r="H2675" s="4">
        <v>65</v>
      </c>
      <c r="I2675">
        <v>75</v>
      </c>
      <c r="J2675" s="4">
        <f t="shared" si="194"/>
        <v>0</v>
      </c>
      <c r="L2675" s="8">
        <f t="shared" ca="1" si="195"/>
        <v>0.65</v>
      </c>
      <c r="P2675" s="11">
        <f>N2675*((A2675-A2674)*24*60)/1000</f>
        <v>0</v>
      </c>
    </row>
    <row r="2676" spans="1:16" x14ac:dyDescent="0.25">
      <c r="A2676" s="2">
        <f t="shared" si="192"/>
        <v>42436.002916657853</v>
      </c>
      <c r="B2676">
        <v>17.34</v>
      </c>
      <c r="C2676">
        <v>20.69</v>
      </c>
      <c r="D2676">
        <v>66.959999999999994</v>
      </c>
      <c r="E2676">
        <v>20.23</v>
      </c>
      <c r="F2676">
        <f t="shared" ca="1" si="193"/>
        <v>0</v>
      </c>
      <c r="G2676">
        <v>1</v>
      </c>
      <c r="H2676" s="4">
        <v>65</v>
      </c>
      <c r="I2676">
        <v>75</v>
      </c>
      <c r="J2676" s="4">
        <f t="shared" si="194"/>
        <v>0</v>
      </c>
      <c r="L2676" s="8">
        <f t="shared" ca="1" si="195"/>
        <v>0</v>
      </c>
      <c r="P2676" s="11">
        <f>N2676*((A2676-A2675)*24*60)/1000</f>
        <v>0</v>
      </c>
    </row>
    <row r="2677" spans="1:16" x14ac:dyDescent="0.25">
      <c r="A2677" s="2">
        <f t="shared" si="192"/>
        <v>42436.004583324517</v>
      </c>
      <c r="B2677">
        <v>17.34</v>
      </c>
      <c r="C2677">
        <v>20.69</v>
      </c>
      <c r="D2677">
        <v>66.95</v>
      </c>
      <c r="E2677">
        <v>20.18</v>
      </c>
      <c r="F2677">
        <f t="shared" ca="1" si="193"/>
        <v>5</v>
      </c>
      <c r="G2677">
        <v>1</v>
      </c>
      <c r="H2677" s="4">
        <v>65</v>
      </c>
      <c r="I2677">
        <v>75</v>
      </c>
      <c r="J2677" s="4">
        <f t="shared" si="194"/>
        <v>0</v>
      </c>
      <c r="L2677" s="8">
        <f t="shared" ca="1" si="195"/>
        <v>1.625</v>
      </c>
      <c r="P2677" s="11">
        <f>N2677*((A2677-A2676)*24*60)/1000</f>
        <v>0</v>
      </c>
    </row>
    <row r="2678" spans="1:16" x14ac:dyDescent="0.25">
      <c r="A2678" s="2">
        <f t="shared" si="192"/>
        <v>42436.00624999118</v>
      </c>
      <c r="B2678">
        <v>17.309999999999999</v>
      </c>
      <c r="C2678">
        <v>20.68</v>
      </c>
      <c r="D2678">
        <v>66.95</v>
      </c>
      <c r="E2678">
        <v>20.100000000000001</v>
      </c>
      <c r="F2678">
        <f t="shared" ca="1" si="193"/>
        <v>0</v>
      </c>
      <c r="G2678">
        <v>1</v>
      </c>
      <c r="H2678" s="4">
        <v>65</v>
      </c>
      <c r="I2678">
        <v>75</v>
      </c>
      <c r="J2678" s="4">
        <f t="shared" si="194"/>
        <v>0</v>
      </c>
      <c r="L2678" s="8">
        <f t="shared" ca="1" si="195"/>
        <v>0</v>
      </c>
      <c r="P2678" s="11">
        <f>N2678*((A2678-A2677)*24*60)/1000</f>
        <v>0</v>
      </c>
    </row>
    <row r="2679" spans="1:16" x14ac:dyDescent="0.25">
      <c r="A2679" s="2">
        <f t="shared" si="192"/>
        <v>42436.007916657843</v>
      </c>
      <c r="B2679">
        <v>17.25</v>
      </c>
      <c r="C2679">
        <v>20.61</v>
      </c>
      <c r="D2679">
        <v>66.92</v>
      </c>
      <c r="E2679">
        <v>20.18</v>
      </c>
      <c r="F2679">
        <f t="shared" ca="1" si="193"/>
        <v>1</v>
      </c>
      <c r="G2679">
        <v>1</v>
      </c>
      <c r="H2679" s="4">
        <v>65</v>
      </c>
      <c r="I2679">
        <v>75</v>
      </c>
      <c r="J2679" s="4">
        <f t="shared" si="194"/>
        <v>0</v>
      </c>
      <c r="L2679" s="8">
        <f t="shared" ca="1" si="195"/>
        <v>0.32500000000000001</v>
      </c>
      <c r="P2679" s="11">
        <f>N2679*((A2679-A2678)*24*60)/1000</f>
        <v>0</v>
      </c>
    </row>
    <row r="2680" spans="1:16" x14ac:dyDescent="0.25">
      <c r="A2680" s="2">
        <f t="shared" si="192"/>
        <v>42436.009583324507</v>
      </c>
      <c r="B2680">
        <v>17.25</v>
      </c>
      <c r="C2680">
        <v>20.61</v>
      </c>
      <c r="D2680">
        <v>66.75</v>
      </c>
      <c r="E2680">
        <v>20.09</v>
      </c>
      <c r="F2680">
        <f t="shared" ca="1" si="193"/>
        <v>1</v>
      </c>
      <c r="G2680">
        <v>1</v>
      </c>
      <c r="H2680" s="4">
        <v>65</v>
      </c>
      <c r="I2680">
        <v>75</v>
      </c>
      <c r="J2680" s="4">
        <f t="shared" si="194"/>
        <v>0</v>
      </c>
      <c r="L2680" s="8">
        <f t="shared" ca="1" si="195"/>
        <v>0.32500000000000001</v>
      </c>
      <c r="P2680" s="11">
        <f>N2680*((A2680-A2679)*24*60)/1000</f>
        <v>0</v>
      </c>
    </row>
    <row r="2681" spans="1:16" x14ac:dyDescent="0.25">
      <c r="A2681" s="2">
        <f t="shared" si="192"/>
        <v>42436.01124999117</v>
      </c>
      <c r="B2681">
        <v>17.25</v>
      </c>
      <c r="C2681">
        <v>20.61</v>
      </c>
      <c r="D2681">
        <v>66.75</v>
      </c>
      <c r="E2681">
        <v>20.12</v>
      </c>
      <c r="F2681">
        <f t="shared" ca="1" si="193"/>
        <v>3</v>
      </c>
      <c r="G2681">
        <v>1</v>
      </c>
      <c r="H2681" s="4">
        <v>65</v>
      </c>
      <c r="I2681">
        <v>75</v>
      </c>
      <c r="J2681" s="4">
        <f t="shared" si="194"/>
        <v>0</v>
      </c>
      <c r="L2681" s="8">
        <f t="shared" ca="1" si="195"/>
        <v>0.97500000000000009</v>
      </c>
      <c r="P2681" s="11">
        <f>N2681*((A2681-A2680)*24*60)/1000</f>
        <v>0</v>
      </c>
    </row>
    <row r="2682" spans="1:16" x14ac:dyDescent="0.25">
      <c r="A2682" s="2">
        <f t="shared" si="192"/>
        <v>42436.012916657834</v>
      </c>
      <c r="B2682">
        <v>17.27</v>
      </c>
      <c r="C2682">
        <v>20.61</v>
      </c>
      <c r="D2682">
        <v>66.75</v>
      </c>
      <c r="E2682">
        <v>20.09</v>
      </c>
      <c r="F2682">
        <f t="shared" ca="1" si="193"/>
        <v>1</v>
      </c>
      <c r="G2682">
        <v>1</v>
      </c>
      <c r="H2682" s="4">
        <v>65</v>
      </c>
      <c r="I2682">
        <v>75</v>
      </c>
      <c r="J2682" s="4">
        <f t="shared" si="194"/>
        <v>0</v>
      </c>
      <c r="L2682" s="8">
        <f t="shared" ca="1" si="195"/>
        <v>0.32500000000000001</v>
      </c>
      <c r="P2682" s="11">
        <f>N2682*((A2682-A2681)*24*60)/1000</f>
        <v>0</v>
      </c>
    </row>
    <row r="2683" spans="1:16" x14ac:dyDescent="0.25">
      <c r="A2683" s="2">
        <f t="shared" si="192"/>
        <v>42436.014583324497</v>
      </c>
      <c r="B2683">
        <v>17.25</v>
      </c>
      <c r="C2683">
        <v>20.52</v>
      </c>
      <c r="D2683">
        <v>66.73</v>
      </c>
      <c r="E2683">
        <v>20.02</v>
      </c>
      <c r="F2683">
        <f t="shared" ca="1" si="193"/>
        <v>4</v>
      </c>
      <c r="G2683">
        <v>1</v>
      </c>
      <c r="H2683" s="4">
        <v>65</v>
      </c>
      <c r="I2683">
        <v>75</v>
      </c>
      <c r="J2683" s="4">
        <f t="shared" si="194"/>
        <v>0</v>
      </c>
      <c r="L2683" s="8">
        <f t="shared" ca="1" si="195"/>
        <v>1.3</v>
      </c>
      <c r="P2683" s="11">
        <f>N2683*((A2683-A2682)*24*60)/1000</f>
        <v>0</v>
      </c>
    </row>
    <row r="2684" spans="1:16" x14ac:dyDescent="0.25">
      <c r="A2684" s="2">
        <f t="shared" si="192"/>
        <v>42436.01624999116</v>
      </c>
      <c r="B2684">
        <v>17.25</v>
      </c>
      <c r="C2684">
        <v>20.52</v>
      </c>
      <c r="D2684">
        <v>66.650000000000006</v>
      </c>
      <c r="E2684">
        <v>20</v>
      </c>
      <c r="F2684">
        <f t="shared" ca="1" si="193"/>
        <v>3</v>
      </c>
      <c r="G2684">
        <v>1</v>
      </c>
      <c r="H2684" s="4">
        <v>65</v>
      </c>
      <c r="I2684">
        <v>75</v>
      </c>
      <c r="J2684" s="4">
        <f t="shared" si="194"/>
        <v>0</v>
      </c>
      <c r="L2684" s="8">
        <f t="shared" ca="1" si="195"/>
        <v>0.97500000000000009</v>
      </c>
      <c r="P2684" s="11">
        <f>N2684*((A2684-A2683)*24*60)/1000</f>
        <v>0</v>
      </c>
    </row>
    <row r="2685" spans="1:16" x14ac:dyDescent="0.25">
      <c r="A2685" s="2">
        <f t="shared" si="192"/>
        <v>42436.017916657824</v>
      </c>
      <c r="B2685">
        <v>17.260000000000002</v>
      </c>
      <c r="C2685">
        <v>20.52</v>
      </c>
      <c r="D2685">
        <v>66.540000000000006</v>
      </c>
      <c r="E2685">
        <v>20</v>
      </c>
      <c r="F2685">
        <f t="shared" ca="1" si="193"/>
        <v>3</v>
      </c>
      <c r="G2685">
        <v>1</v>
      </c>
      <c r="H2685" s="4">
        <v>65</v>
      </c>
      <c r="I2685">
        <v>75</v>
      </c>
      <c r="J2685" s="4">
        <f t="shared" si="194"/>
        <v>0</v>
      </c>
      <c r="L2685" s="8">
        <f t="shared" ca="1" si="195"/>
        <v>0.97500000000000009</v>
      </c>
      <c r="P2685" s="11">
        <f>N2685*((A2685-A2684)*24*60)/1000</f>
        <v>0</v>
      </c>
    </row>
    <row r="2686" spans="1:16" x14ac:dyDescent="0.25">
      <c r="A2686" s="2">
        <f t="shared" si="192"/>
        <v>42436.019583324487</v>
      </c>
      <c r="B2686">
        <v>17.34</v>
      </c>
      <c r="C2686">
        <v>20.440000000000001</v>
      </c>
      <c r="D2686">
        <v>66.39</v>
      </c>
      <c r="E2686">
        <v>19.96</v>
      </c>
      <c r="F2686">
        <f t="shared" ca="1" si="193"/>
        <v>2</v>
      </c>
      <c r="G2686">
        <v>1</v>
      </c>
      <c r="H2686" s="4">
        <v>65</v>
      </c>
      <c r="I2686">
        <v>75</v>
      </c>
      <c r="J2686" s="4">
        <f t="shared" si="194"/>
        <v>0</v>
      </c>
      <c r="L2686" s="8">
        <f t="shared" ca="1" si="195"/>
        <v>0.65</v>
      </c>
      <c r="P2686" s="11">
        <f>N2686*((A2686-A2685)*24*60)/1000</f>
        <v>0</v>
      </c>
    </row>
    <row r="2687" spans="1:16" x14ac:dyDescent="0.25">
      <c r="A2687" s="2">
        <f t="shared" si="192"/>
        <v>42436.02124999115</v>
      </c>
      <c r="B2687">
        <v>17.28</v>
      </c>
      <c r="C2687">
        <v>20.43</v>
      </c>
      <c r="D2687">
        <v>66.33</v>
      </c>
      <c r="E2687">
        <v>19.920000000000002</v>
      </c>
      <c r="F2687">
        <f t="shared" ca="1" si="193"/>
        <v>3</v>
      </c>
      <c r="G2687">
        <v>1</v>
      </c>
      <c r="H2687" s="4">
        <v>65</v>
      </c>
      <c r="I2687">
        <v>75</v>
      </c>
      <c r="J2687" s="4">
        <f t="shared" si="194"/>
        <v>0</v>
      </c>
      <c r="L2687" s="8">
        <f t="shared" ca="1" si="195"/>
        <v>0.97500000000000009</v>
      </c>
      <c r="P2687" s="11">
        <f>N2687*((A2687-A2686)*24*60)/1000</f>
        <v>0</v>
      </c>
    </row>
    <row r="2688" spans="1:16" x14ac:dyDescent="0.25">
      <c r="A2688" s="2">
        <f t="shared" si="192"/>
        <v>42436.022916657814</v>
      </c>
      <c r="B2688">
        <v>17.25</v>
      </c>
      <c r="C2688">
        <v>20.43</v>
      </c>
      <c r="D2688">
        <v>66.13</v>
      </c>
      <c r="E2688">
        <v>19.920000000000002</v>
      </c>
      <c r="F2688">
        <f t="shared" ca="1" si="193"/>
        <v>5</v>
      </c>
      <c r="G2688">
        <v>1</v>
      </c>
      <c r="H2688" s="4">
        <v>65</v>
      </c>
      <c r="I2688">
        <v>75</v>
      </c>
      <c r="J2688" s="4">
        <f t="shared" si="194"/>
        <v>0</v>
      </c>
      <c r="L2688" s="8">
        <f t="shared" ca="1" si="195"/>
        <v>1.625</v>
      </c>
      <c r="P2688" s="11">
        <f>N2688*((A2688-A2687)*24*60)/1000</f>
        <v>0</v>
      </c>
    </row>
    <row r="2689" spans="1:16" x14ac:dyDescent="0.25">
      <c r="A2689" s="2">
        <f t="shared" si="192"/>
        <v>42436.024583324477</v>
      </c>
      <c r="B2689">
        <v>17.25</v>
      </c>
      <c r="C2689">
        <v>20.43</v>
      </c>
      <c r="D2689">
        <v>66.13</v>
      </c>
      <c r="E2689">
        <v>19.920000000000002</v>
      </c>
      <c r="F2689">
        <f t="shared" ca="1" si="193"/>
        <v>0</v>
      </c>
      <c r="G2689">
        <v>1</v>
      </c>
      <c r="H2689" s="4">
        <v>65</v>
      </c>
      <c r="I2689">
        <v>75</v>
      </c>
      <c r="J2689" s="4">
        <f t="shared" si="194"/>
        <v>0</v>
      </c>
      <c r="L2689" s="8">
        <f t="shared" ca="1" si="195"/>
        <v>0</v>
      </c>
      <c r="P2689" s="11">
        <f>N2689*((A2689-A2688)*24*60)/1000</f>
        <v>0</v>
      </c>
    </row>
    <row r="2690" spans="1:16" x14ac:dyDescent="0.25">
      <c r="A2690" s="2">
        <f t="shared" si="192"/>
        <v>42436.026249991141</v>
      </c>
      <c r="B2690">
        <v>17.25</v>
      </c>
      <c r="C2690">
        <v>20.37</v>
      </c>
      <c r="D2690">
        <v>66.13</v>
      </c>
      <c r="E2690">
        <v>19.88</v>
      </c>
      <c r="F2690">
        <f t="shared" ca="1" si="193"/>
        <v>3</v>
      </c>
      <c r="G2690">
        <v>1</v>
      </c>
      <c r="H2690" s="4">
        <v>65</v>
      </c>
      <c r="I2690">
        <v>75</v>
      </c>
      <c r="J2690" s="4">
        <f t="shared" si="194"/>
        <v>0</v>
      </c>
      <c r="L2690" s="8">
        <f t="shared" ca="1" si="195"/>
        <v>0.97500000000000009</v>
      </c>
      <c r="P2690" s="11">
        <f>N2690*((A2690-A2689)*24*60)/1000</f>
        <v>0</v>
      </c>
    </row>
    <row r="2691" spans="1:16" x14ac:dyDescent="0.25">
      <c r="A2691" s="2">
        <f t="shared" si="192"/>
        <v>42436.027916657804</v>
      </c>
      <c r="B2691">
        <v>17.239999999999998</v>
      </c>
      <c r="C2691">
        <v>20.350000000000001</v>
      </c>
      <c r="D2691">
        <v>66.13</v>
      </c>
      <c r="E2691">
        <v>19.829999999999998</v>
      </c>
      <c r="F2691">
        <f t="shared" ca="1" si="193"/>
        <v>4</v>
      </c>
      <c r="G2691">
        <v>1</v>
      </c>
      <c r="H2691" s="4">
        <v>65</v>
      </c>
      <c r="I2691">
        <v>75</v>
      </c>
      <c r="J2691" s="4">
        <f t="shared" si="194"/>
        <v>0</v>
      </c>
      <c r="L2691" s="8">
        <f t="shared" ca="1" si="195"/>
        <v>1.3</v>
      </c>
      <c r="P2691" s="11">
        <f>N2691*((A2691-A2690)*24*60)/1000</f>
        <v>0</v>
      </c>
    </row>
    <row r="2692" spans="1:16" x14ac:dyDescent="0.25">
      <c r="A2692" s="2">
        <f t="shared" ref="A2692:A2755" si="196">A2691+2.4/(24*60)</f>
        <v>42436.029583324467</v>
      </c>
      <c r="B2692">
        <v>17.170000000000002</v>
      </c>
      <c r="C2692">
        <v>20.350000000000001</v>
      </c>
      <c r="D2692">
        <v>65.930000000000007</v>
      </c>
      <c r="E2692">
        <v>19.829999999999998</v>
      </c>
      <c r="F2692">
        <f t="shared" ref="F2692:F2755" ca="1" si="197">RANDBETWEEN(0,5)</f>
        <v>0</v>
      </c>
      <c r="G2692">
        <v>1</v>
      </c>
      <c r="H2692" s="4">
        <v>65</v>
      </c>
      <c r="I2692">
        <v>75</v>
      </c>
      <c r="J2692" s="4">
        <f t="shared" ref="J2692:J2755" si="198">IF(D2692&lt;65,1,0)</f>
        <v>0</v>
      </c>
      <c r="L2692" s="8">
        <f t="shared" ref="L2692:L2755" ca="1" si="199">$X$3/1000*F2692</f>
        <v>0</v>
      </c>
      <c r="P2692" s="11">
        <f>N2692*((A2692-A2691)*24*60)/1000</f>
        <v>0</v>
      </c>
    </row>
    <row r="2693" spans="1:16" x14ac:dyDescent="0.25">
      <c r="A2693" s="2">
        <f t="shared" si="196"/>
        <v>42436.031249991131</v>
      </c>
      <c r="B2693">
        <v>17.25</v>
      </c>
      <c r="C2693">
        <v>20.350000000000001</v>
      </c>
      <c r="D2693">
        <v>65.92</v>
      </c>
      <c r="E2693">
        <v>19.77</v>
      </c>
      <c r="F2693">
        <f t="shared" ca="1" si="197"/>
        <v>0</v>
      </c>
      <c r="G2693">
        <v>1</v>
      </c>
      <c r="H2693" s="4">
        <v>65</v>
      </c>
      <c r="I2693">
        <v>75</v>
      </c>
      <c r="J2693" s="4">
        <f t="shared" si="198"/>
        <v>0</v>
      </c>
      <c r="L2693" s="8">
        <f t="shared" ca="1" si="199"/>
        <v>0</v>
      </c>
      <c r="P2693" s="11">
        <f>N2693*((A2693-A2692)*24*60)/1000</f>
        <v>0</v>
      </c>
    </row>
    <row r="2694" spans="1:16" x14ac:dyDescent="0.25">
      <c r="A2694" s="2">
        <f t="shared" si="196"/>
        <v>42436.032916657794</v>
      </c>
      <c r="B2694">
        <v>17.21</v>
      </c>
      <c r="C2694">
        <v>20.32</v>
      </c>
      <c r="D2694">
        <v>65.92</v>
      </c>
      <c r="E2694">
        <v>19.829999999999998</v>
      </c>
      <c r="F2694">
        <f t="shared" ca="1" si="197"/>
        <v>2</v>
      </c>
      <c r="G2694">
        <v>1</v>
      </c>
      <c r="H2694" s="4">
        <v>65</v>
      </c>
      <c r="I2694">
        <v>75</v>
      </c>
      <c r="J2694" s="4">
        <f t="shared" si="198"/>
        <v>0</v>
      </c>
      <c r="L2694" s="8">
        <f t="shared" ca="1" si="199"/>
        <v>0.65</v>
      </c>
      <c r="P2694" s="11">
        <f>N2694*((A2694-A2693)*24*60)/1000</f>
        <v>0</v>
      </c>
    </row>
    <row r="2695" spans="1:16" x14ac:dyDescent="0.25">
      <c r="A2695" s="2">
        <f t="shared" si="196"/>
        <v>42436.034583324457</v>
      </c>
      <c r="B2695">
        <v>17.16</v>
      </c>
      <c r="C2695">
        <v>20.260000000000002</v>
      </c>
      <c r="D2695">
        <v>65.91</v>
      </c>
      <c r="E2695">
        <v>19.75</v>
      </c>
      <c r="F2695">
        <f t="shared" ca="1" si="197"/>
        <v>5</v>
      </c>
      <c r="G2695">
        <v>1</v>
      </c>
      <c r="H2695" s="4">
        <v>65</v>
      </c>
      <c r="I2695">
        <v>75</v>
      </c>
      <c r="J2695" s="4">
        <f t="shared" si="198"/>
        <v>0</v>
      </c>
      <c r="L2695" s="8">
        <f t="shared" ca="1" si="199"/>
        <v>1.625</v>
      </c>
      <c r="P2695" s="11">
        <f>N2695*((A2695-A2694)*24*60)/1000</f>
        <v>0</v>
      </c>
    </row>
    <row r="2696" spans="1:16" x14ac:dyDescent="0.25">
      <c r="A2696" s="2">
        <f t="shared" si="196"/>
        <v>42436.036249991121</v>
      </c>
      <c r="B2696">
        <v>17.16</v>
      </c>
      <c r="C2696">
        <v>20.260000000000002</v>
      </c>
      <c r="D2696">
        <v>65.72</v>
      </c>
      <c r="E2696">
        <v>19.690000000000001</v>
      </c>
      <c r="F2696">
        <f t="shared" ca="1" si="197"/>
        <v>5</v>
      </c>
      <c r="G2696">
        <v>1</v>
      </c>
      <c r="H2696" s="4">
        <v>65</v>
      </c>
      <c r="I2696">
        <v>75</v>
      </c>
      <c r="J2696" s="4">
        <f t="shared" si="198"/>
        <v>0</v>
      </c>
      <c r="L2696" s="8">
        <f t="shared" ca="1" si="199"/>
        <v>1.625</v>
      </c>
      <c r="P2696" s="11">
        <f>N2696*((A2696-A2695)*24*60)/1000</f>
        <v>0</v>
      </c>
    </row>
    <row r="2697" spans="1:16" x14ac:dyDescent="0.25">
      <c r="A2697" s="2">
        <f t="shared" si="196"/>
        <v>42436.037916657784</v>
      </c>
      <c r="B2697">
        <v>17.079999999999998</v>
      </c>
      <c r="C2697">
        <v>20.260000000000002</v>
      </c>
      <c r="D2697">
        <v>65.7</v>
      </c>
      <c r="E2697">
        <v>19.66</v>
      </c>
      <c r="F2697">
        <f t="shared" ca="1" si="197"/>
        <v>1</v>
      </c>
      <c r="G2697">
        <v>1</v>
      </c>
      <c r="H2697" s="4">
        <v>65</v>
      </c>
      <c r="I2697">
        <v>75</v>
      </c>
      <c r="J2697" s="4">
        <f t="shared" si="198"/>
        <v>0</v>
      </c>
      <c r="L2697" s="8">
        <f t="shared" ca="1" si="199"/>
        <v>0.32500000000000001</v>
      </c>
      <c r="P2697" s="11">
        <f>N2697*((A2697-A2696)*24*60)/1000</f>
        <v>0</v>
      </c>
    </row>
    <row r="2698" spans="1:16" x14ac:dyDescent="0.25">
      <c r="A2698" s="2">
        <f t="shared" si="196"/>
        <v>42436.039583324447</v>
      </c>
      <c r="B2698">
        <v>17.079999999999998</v>
      </c>
      <c r="C2698">
        <v>20.239999999999998</v>
      </c>
      <c r="D2698">
        <v>65.52</v>
      </c>
      <c r="E2698">
        <v>19.66</v>
      </c>
      <c r="F2698">
        <f t="shared" ca="1" si="197"/>
        <v>4</v>
      </c>
      <c r="G2698">
        <v>1</v>
      </c>
      <c r="H2698" s="4">
        <v>65</v>
      </c>
      <c r="I2698">
        <v>75</v>
      </c>
      <c r="J2698" s="4">
        <f t="shared" si="198"/>
        <v>0</v>
      </c>
      <c r="L2698" s="8">
        <f t="shared" ca="1" si="199"/>
        <v>1.3</v>
      </c>
      <c r="P2698" s="11">
        <f>N2698*((A2698-A2697)*24*60)/1000</f>
        <v>0</v>
      </c>
    </row>
    <row r="2699" spans="1:16" x14ac:dyDescent="0.25">
      <c r="A2699" s="2">
        <f t="shared" si="196"/>
        <v>42436.041249991111</v>
      </c>
      <c r="B2699">
        <v>17.05</v>
      </c>
      <c r="C2699">
        <v>20.18</v>
      </c>
      <c r="D2699">
        <v>65.5</v>
      </c>
      <c r="E2699">
        <v>19.59</v>
      </c>
      <c r="F2699">
        <f t="shared" ca="1" si="197"/>
        <v>0</v>
      </c>
      <c r="G2699">
        <v>1</v>
      </c>
      <c r="H2699" s="4">
        <v>65</v>
      </c>
      <c r="I2699">
        <v>75</v>
      </c>
      <c r="J2699" s="4">
        <f t="shared" si="198"/>
        <v>0</v>
      </c>
      <c r="L2699" s="8">
        <f t="shared" ca="1" si="199"/>
        <v>0</v>
      </c>
      <c r="P2699" s="11">
        <f>N2699*((A2699-A2698)*24*60)/1000</f>
        <v>0</v>
      </c>
    </row>
    <row r="2700" spans="1:16" x14ac:dyDescent="0.25">
      <c r="A2700" s="2">
        <f t="shared" si="196"/>
        <v>42436.042916657774</v>
      </c>
      <c r="B2700">
        <v>16.989999999999998</v>
      </c>
      <c r="C2700">
        <v>20.18</v>
      </c>
      <c r="D2700">
        <v>64.92</v>
      </c>
      <c r="E2700">
        <v>19.57</v>
      </c>
      <c r="F2700">
        <f t="shared" ca="1" si="197"/>
        <v>2</v>
      </c>
      <c r="G2700">
        <v>1</v>
      </c>
      <c r="H2700" s="4">
        <v>65</v>
      </c>
      <c r="I2700">
        <v>75</v>
      </c>
      <c r="J2700" s="4">
        <f t="shared" si="198"/>
        <v>1</v>
      </c>
      <c r="L2700" s="8">
        <f t="shared" ca="1" si="199"/>
        <v>0.65</v>
      </c>
      <c r="P2700" s="11">
        <f>N2700*((A2700-A2699)*24*60)/1000</f>
        <v>0</v>
      </c>
    </row>
    <row r="2701" spans="1:16" x14ac:dyDescent="0.25">
      <c r="A2701" s="2">
        <f t="shared" si="196"/>
        <v>42436.044583324438</v>
      </c>
      <c r="B2701">
        <v>16.989999999999998</v>
      </c>
      <c r="C2701">
        <v>20.18</v>
      </c>
      <c r="D2701">
        <v>64.72</v>
      </c>
      <c r="E2701">
        <v>19.57</v>
      </c>
      <c r="F2701">
        <f t="shared" ca="1" si="197"/>
        <v>4</v>
      </c>
      <c r="G2701">
        <v>1</v>
      </c>
      <c r="H2701" s="4">
        <v>65</v>
      </c>
      <c r="I2701">
        <v>75</v>
      </c>
      <c r="J2701" s="4">
        <f t="shared" si="198"/>
        <v>1</v>
      </c>
      <c r="L2701" s="8">
        <f t="shared" ca="1" si="199"/>
        <v>1.3</v>
      </c>
      <c r="P2701" s="11">
        <f>N2701*((A2701-A2700)*24*60)/1000</f>
        <v>0</v>
      </c>
    </row>
    <row r="2702" spans="1:16" x14ac:dyDescent="0.25">
      <c r="A2702" s="2">
        <f t="shared" si="196"/>
        <v>42436.046249991101</v>
      </c>
      <c r="B2702">
        <v>16.920000000000002</v>
      </c>
      <c r="C2702">
        <v>20.14</v>
      </c>
      <c r="D2702">
        <v>62.22</v>
      </c>
      <c r="E2702">
        <v>19.54</v>
      </c>
      <c r="F2702">
        <f t="shared" ca="1" si="197"/>
        <v>3</v>
      </c>
      <c r="G2702">
        <v>1</v>
      </c>
      <c r="H2702" s="4">
        <v>65</v>
      </c>
      <c r="I2702">
        <v>75</v>
      </c>
      <c r="J2702" s="4">
        <f t="shared" si="198"/>
        <v>1</v>
      </c>
      <c r="L2702" s="8">
        <f t="shared" ca="1" si="199"/>
        <v>0.97500000000000009</v>
      </c>
      <c r="P2702" s="11">
        <f>N2702*((A2702-A2701)*24*60)/1000</f>
        <v>0</v>
      </c>
    </row>
    <row r="2703" spans="1:16" x14ac:dyDescent="0.25">
      <c r="A2703" s="2">
        <f t="shared" si="196"/>
        <v>42436.047916657764</v>
      </c>
      <c r="B2703">
        <v>16.899999999999999</v>
      </c>
      <c r="C2703">
        <v>20.09</v>
      </c>
      <c r="D2703">
        <v>61.4</v>
      </c>
      <c r="E2703">
        <v>19.489999999999998</v>
      </c>
      <c r="F2703">
        <f t="shared" ca="1" si="197"/>
        <v>2</v>
      </c>
      <c r="G2703">
        <v>1</v>
      </c>
      <c r="H2703" s="4">
        <v>65</v>
      </c>
      <c r="I2703">
        <v>75</v>
      </c>
      <c r="J2703" s="4">
        <f t="shared" si="198"/>
        <v>1</v>
      </c>
      <c r="L2703" s="8">
        <f t="shared" ca="1" si="199"/>
        <v>0.65</v>
      </c>
      <c r="P2703" s="11">
        <f>N2703*((A2703-A2702)*24*60)/1000</f>
        <v>0</v>
      </c>
    </row>
    <row r="2704" spans="1:16" x14ac:dyDescent="0.25">
      <c r="A2704" s="2">
        <f t="shared" si="196"/>
        <v>42436.049583324428</v>
      </c>
      <c r="B2704">
        <v>16.989999999999998</v>
      </c>
      <c r="C2704">
        <v>20.09</v>
      </c>
      <c r="D2704">
        <v>64.98</v>
      </c>
      <c r="E2704">
        <v>19.489999999999998</v>
      </c>
      <c r="F2704">
        <f t="shared" ca="1" si="197"/>
        <v>0</v>
      </c>
      <c r="G2704">
        <v>1</v>
      </c>
      <c r="H2704" s="4">
        <v>65</v>
      </c>
      <c r="I2704">
        <v>75</v>
      </c>
      <c r="J2704" s="4">
        <f t="shared" si="198"/>
        <v>1</v>
      </c>
      <c r="L2704" s="8">
        <f t="shared" ca="1" si="199"/>
        <v>0</v>
      </c>
      <c r="P2704" s="11">
        <f>N2704*((A2704-A2703)*24*60)/1000</f>
        <v>0</v>
      </c>
    </row>
    <row r="2705" spans="1:16" x14ac:dyDescent="0.25">
      <c r="A2705" s="2">
        <f t="shared" si="196"/>
        <v>42436.051249991091</v>
      </c>
      <c r="B2705">
        <v>16.989999999999998</v>
      </c>
      <c r="C2705">
        <v>20.09</v>
      </c>
      <c r="D2705">
        <v>63.11</v>
      </c>
      <c r="E2705">
        <v>19.489999999999998</v>
      </c>
      <c r="F2705">
        <f t="shared" ca="1" si="197"/>
        <v>4</v>
      </c>
      <c r="G2705">
        <v>1</v>
      </c>
      <c r="H2705" s="4">
        <v>65</v>
      </c>
      <c r="I2705">
        <v>75</v>
      </c>
      <c r="J2705" s="4">
        <f t="shared" si="198"/>
        <v>1</v>
      </c>
      <c r="L2705" s="8">
        <f t="shared" ca="1" si="199"/>
        <v>1.3</v>
      </c>
      <c r="P2705" s="11">
        <f>N2705*((A2705-A2704)*24*60)/1000</f>
        <v>0</v>
      </c>
    </row>
    <row r="2706" spans="1:16" x14ac:dyDescent="0.25">
      <c r="A2706" s="2">
        <f t="shared" si="196"/>
        <v>42436.052916657754</v>
      </c>
      <c r="B2706">
        <v>16.989999999999998</v>
      </c>
      <c r="C2706">
        <v>20.059999999999999</v>
      </c>
      <c r="D2706">
        <v>62.82</v>
      </c>
      <c r="E2706">
        <v>19.489999999999998</v>
      </c>
      <c r="F2706">
        <f t="shared" ca="1" si="197"/>
        <v>1</v>
      </c>
      <c r="G2706">
        <v>1</v>
      </c>
      <c r="H2706" s="4">
        <v>65</v>
      </c>
      <c r="I2706">
        <v>75</v>
      </c>
      <c r="J2706" s="4">
        <f t="shared" si="198"/>
        <v>1</v>
      </c>
      <c r="L2706" s="8">
        <f t="shared" ca="1" si="199"/>
        <v>0.32500000000000001</v>
      </c>
      <c r="P2706" s="11">
        <f>N2706*((A2706-A2705)*24*60)/1000</f>
        <v>0</v>
      </c>
    </row>
    <row r="2707" spans="1:16" x14ac:dyDescent="0.25">
      <c r="A2707" s="2">
        <f t="shared" si="196"/>
        <v>42436.054583324418</v>
      </c>
      <c r="B2707">
        <v>16.989999999999998</v>
      </c>
      <c r="C2707">
        <v>20</v>
      </c>
      <c r="D2707">
        <v>65.8</v>
      </c>
      <c r="E2707">
        <v>19.47</v>
      </c>
      <c r="F2707">
        <f t="shared" ca="1" si="197"/>
        <v>4</v>
      </c>
      <c r="G2707">
        <v>1</v>
      </c>
      <c r="H2707" s="4">
        <v>65</v>
      </c>
      <c r="I2707">
        <v>75</v>
      </c>
      <c r="J2707" s="4">
        <f t="shared" si="198"/>
        <v>0</v>
      </c>
      <c r="L2707" s="8">
        <f t="shared" ca="1" si="199"/>
        <v>1.3</v>
      </c>
      <c r="P2707" s="11">
        <f>N2707*((A2707-A2706)*24*60)/1000</f>
        <v>0</v>
      </c>
    </row>
    <row r="2708" spans="1:16" x14ac:dyDescent="0.25">
      <c r="A2708" s="2">
        <f t="shared" si="196"/>
        <v>42436.056249991081</v>
      </c>
      <c r="B2708">
        <v>16.899999999999999</v>
      </c>
      <c r="C2708">
        <v>20</v>
      </c>
      <c r="D2708">
        <v>66.19</v>
      </c>
      <c r="E2708">
        <v>19.399999999999999</v>
      </c>
      <c r="F2708">
        <f t="shared" ca="1" si="197"/>
        <v>4</v>
      </c>
      <c r="G2708">
        <v>1</v>
      </c>
      <c r="H2708" s="4">
        <v>65</v>
      </c>
      <c r="I2708">
        <v>75</v>
      </c>
      <c r="J2708" s="4">
        <f t="shared" si="198"/>
        <v>0</v>
      </c>
      <c r="L2708" s="8">
        <f t="shared" ca="1" si="199"/>
        <v>1.3</v>
      </c>
      <c r="P2708" s="11">
        <f>N2708*((A2708-A2707)*24*60)/1000</f>
        <v>0</v>
      </c>
    </row>
    <row r="2709" spans="1:16" x14ac:dyDescent="0.25">
      <c r="A2709" s="2">
        <f t="shared" si="196"/>
        <v>42436.057916657744</v>
      </c>
      <c r="B2709">
        <v>16.899999999999999</v>
      </c>
      <c r="C2709">
        <v>20</v>
      </c>
      <c r="D2709">
        <v>65.510000000000005</v>
      </c>
      <c r="E2709">
        <v>19.399999999999999</v>
      </c>
      <c r="F2709">
        <f t="shared" ca="1" si="197"/>
        <v>1</v>
      </c>
      <c r="G2709">
        <v>1</v>
      </c>
      <c r="H2709" s="4">
        <v>65</v>
      </c>
      <c r="I2709">
        <v>75</v>
      </c>
      <c r="J2709" s="4">
        <f t="shared" si="198"/>
        <v>0</v>
      </c>
      <c r="L2709" s="8">
        <f t="shared" ca="1" si="199"/>
        <v>0.32500000000000001</v>
      </c>
      <c r="P2709" s="11">
        <f>N2709*((A2709-A2708)*24*60)/1000</f>
        <v>0</v>
      </c>
    </row>
    <row r="2710" spans="1:16" x14ac:dyDescent="0.25">
      <c r="A2710" s="2">
        <f t="shared" si="196"/>
        <v>42436.059583324408</v>
      </c>
      <c r="B2710">
        <v>16.899999999999999</v>
      </c>
      <c r="C2710">
        <v>19.920000000000002</v>
      </c>
      <c r="D2710">
        <v>65.540000000000006</v>
      </c>
      <c r="E2710">
        <v>19.32</v>
      </c>
      <c r="F2710">
        <f t="shared" ca="1" si="197"/>
        <v>1</v>
      </c>
      <c r="G2710">
        <v>1</v>
      </c>
      <c r="H2710" s="4">
        <v>65</v>
      </c>
      <c r="I2710">
        <v>75</v>
      </c>
      <c r="J2710" s="4">
        <f t="shared" si="198"/>
        <v>0</v>
      </c>
      <c r="L2710" s="8">
        <f t="shared" ca="1" si="199"/>
        <v>0.32500000000000001</v>
      </c>
      <c r="P2710" s="11">
        <f>N2710*((A2710-A2709)*24*60)/1000</f>
        <v>0</v>
      </c>
    </row>
    <row r="2711" spans="1:16" x14ac:dyDescent="0.25">
      <c r="A2711" s="2">
        <f t="shared" si="196"/>
        <v>42436.061249991071</v>
      </c>
      <c r="B2711">
        <v>16.899999999999999</v>
      </c>
      <c r="C2711">
        <v>19.920000000000002</v>
      </c>
      <c r="D2711">
        <v>64.599999999999994</v>
      </c>
      <c r="E2711">
        <v>19.32</v>
      </c>
      <c r="F2711">
        <f t="shared" ca="1" si="197"/>
        <v>3</v>
      </c>
      <c r="G2711">
        <v>1</v>
      </c>
      <c r="H2711" s="4">
        <v>65</v>
      </c>
      <c r="I2711">
        <v>75</v>
      </c>
      <c r="J2711" s="4">
        <f t="shared" si="198"/>
        <v>1</v>
      </c>
      <c r="L2711" s="8">
        <f t="shared" ca="1" si="199"/>
        <v>0.97500000000000009</v>
      </c>
      <c r="P2711" s="11">
        <f>N2711*((A2711-A2710)*24*60)/1000</f>
        <v>0</v>
      </c>
    </row>
    <row r="2712" spans="1:16" x14ac:dyDescent="0.25">
      <c r="A2712" s="2">
        <f t="shared" si="196"/>
        <v>42436.062916657735</v>
      </c>
      <c r="B2712">
        <v>16.899999999999999</v>
      </c>
      <c r="C2712">
        <v>19.920000000000002</v>
      </c>
      <c r="D2712">
        <v>65.77</v>
      </c>
      <c r="E2712">
        <v>19.309999999999999</v>
      </c>
      <c r="F2712">
        <f t="shared" ca="1" si="197"/>
        <v>3</v>
      </c>
      <c r="G2712">
        <v>1</v>
      </c>
      <c r="H2712" s="4">
        <v>65</v>
      </c>
      <c r="I2712">
        <v>75</v>
      </c>
      <c r="J2712" s="4">
        <f t="shared" si="198"/>
        <v>0</v>
      </c>
      <c r="L2712" s="8">
        <f t="shared" ca="1" si="199"/>
        <v>0.97500000000000009</v>
      </c>
      <c r="P2712" s="11">
        <f>N2712*((A2712-A2711)*24*60)/1000</f>
        <v>0</v>
      </c>
    </row>
    <row r="2713" spans="1:16" x14ac:dyDescent="0.25">
      <c r="A2713" s="2">
        <f t="shared" si="196"/>
        <v>42436.064583324398</v>
      </c>
      <c r="B2713">
        <v>16.82</v>
      </c>
      <c r="C2713">
        <v>19.920000000000002</v>
      </c>
      <c r="D2713">
        <v>65.91</v>
      </c>
      <c r="E2713">
        <v>19.29</v>
      </c>
      <c r="F2713">
        <f t="shared" ca="1" si="197"/>
        <v>5</v>
      </c>
      <c r="G2713">
        <v>1</v>
      </c>
      <c r="H2713" s="4">
        <v>65</v>
      </c>
      <c r="I2713">
        <v>75</v>
      </c>
      <c r="J2713" s="4">
        <f t="shared" si="198"/>
        <v>0</v>
      </c>
      <c r="L2713" s="8">
        <f t="shared" ca="1" si="199"/>
        <v>1.625</v>
      </c>
      <c r="P2713" s="11">
        <f>N2713*((A2713-A2712)*24*60)/1000</f>
        <v>0</v>
      </c>
    </row>
    <row r="2714" spans="1:16" x14ac:dyDescent="0.25">
      <c r="A2714" s="2">
        <f t="shared" si="196"/>
        <v>42436.066249991061</v>
      </c>
      <c r="B2714">
        <v>16.73</v>
      </c>
      <c r="C2714">
        <v>19.86</v>
      </c>
      <c r="D2714">
        <v>63.54</v>
      </c>
      <c r="E2714">
        <v>19.23</v>
      </c>
      <c r="F2714">
        <f t="shared" ca="1" si="197"/>
        <v>4</v>
      </c>
      <c r="G2714">
        <v>1</v>
      </c>
      <c r="H2714" s="4">
        <v>65</v>
      </c>
      <c r="I2714">
        <v>75</v>
      </c>
      <c r="J2714" s="4">
        <f t="shared" si="198"/>
        <v>1</v>
      </c>
      <c r="L2714" s="8">
        <f t="shared" ca="1" si="199"/>
        <v>1.3</v>
      </c>
      <c r="P2714" s="11">
        <f>N2714*((A2714-A2713)*24*60)/1000</f>
        <v>0</v>
      </c>
    </row>
    <row r="2715" spans="1:16" x14ac:dyDescent="0.25">
      <c r="A2715" s="2">
        <f t="shared" si="196"/>
        <v>42436.067916657725</v>
      </c>
      <c r="B2715">
        <v>16.649999999999999</v>
      </c>
      <c r="C2715">
        <v>19.829999999999998</v>
      </c>
      <c r="D2715">
        <v>63.32</v>
      </c>
      <c r="E2715">
        <v>19.23</v>
      </c>
      <c r="F2715">
        <f t="shared" ca="1" si="197"/>
        <v>3</v>
      </c>
      <c r="G2715">
        <v>1</v>
      </c>
      <c r="H2715" s="4">
        <v>65</v>
      </c>
      <c r="I2715">
        <v>75</v>
      </c>
      <c r="J2715" s="4">
        <f t="shared" si="198"/>
        <v>1</v>
      </c>
      <c r="L2715" s="8">
        <f t="shared" ca="1" si="199"/>
        <v>0.97500000000000009</v>
      </c>
      <c r="P2715" s="11">
        <f>N2715*((A2715-A2714)*24*60)/1000</f>
        <v>0</v>
      </c>
    </row>
    <row r="2716" spans="1:16" x14ac:dyDescent="0.25">
      <c r="A2716" s="2">
        <f t="shared" si="196"/>
        <v>42436.069583324388</v>
      </c>
      <c r="B2716">
        <v>16.600000000000001</v>
      </c>
      <c r="C2716">
        <v>19.829999999999998</v>
      </c>
      <c r="D2716">
        <v>59.71</v>
      </c>
      <c r="E2716">
        <v>19.23</v>
      </c>
      <c r="F2716">
        <f t="shared" ca="1" si="197"/>
        <v>0</v>
      </c>
      <c r="G2716">
        <v>1</v>
      </c>
      <c r="H2716" s="4">
        <v>65</v>
      </c>
      <c r="I2716">
        <v>75</v>
      </c>
      <c r="J2716" s="4">
        <f t="shared" si="198"/>
        <v>1</v>
      </c>
      <c r="L2716" s="8">
        <f t="shared" ca="1" si="199"/>
        <v>0</v>
      </c>
      <c r="P2716" s="11">
        <f>N2716*((A2716-A2715)*24*60)/1000</f>
        <v>0</v>
      </c>
    </row>
    <row r="2717" spans="1:16" x14ac:dyDescent="0.25">
      <c r="A2717" s="2">
        <f t="shared" si="196"/>
        <v>42436.071249991051</v>
      </c>
      <c r="B2717">
        <v>16.57</v>
      </c>
      <c r="C2717">
        <v>19.829999999999998</v>
      </c>
      <c r="D2717">
        <v>62.54</v>
      </c>
      <c r="E2717">
        <v>19.23</v>
      </c>
      <c r="F2717">
        <f t="shared" ca="1" si="197"/>
        <v>3</v>
      </c>
      <c r="G2717">
        <v>1</v>
      </c>
      <c r="H2717" s="4">
        <v>65</v>
      </c>
      <c r="I2717">
        <v>75</v>
      </c>
      <c r="J2717" s="4">
        <f t="shared" si="198"/>
        <v>1</v>
      </c>
      <c r="L2717" s="8">
        <f t="shared" ca="1" si="199"/>
        <v>0.97500000000000009</v>
      </c>
      <c r="P2717" s="11">
        <f>N2717*((A2717-A2716)*24*60)/1000</f>
        <v>0</v>
      </c>
    </row>
    <row r="2718" spans="1:16" x14ac:dyDescent="0.25">
      <c r="A2718" s="2">
        <f t="shared" si="196"/>
        <v>42436.072916657715</v>
      </c>
      <c r="B2718">
        <v>16.649999999999999</v>
      </c>
      <c r="C2718">
        <v>19.809999999999999</v>
      </c>
      <c r="D2718">
        <v>63.94</v>
      </c>
      <c r="E2718">
        <v>19.18</v>
      </c>
      <c r="F2718">
        <f t="shared" ca="1" si="197"/>
        <v>2</v>
      </c>
      <c r="G2718">
        <v>1</v>
      </c>
      <c r="H2718" s="4">
        <v>65</v>
      </c>
      <c r="I2718">
        <v>75</v>
      </c>
      <c r="J2718" s="4">
        <f t="shared" si="198"/>
        <v>1</v>
      </c>
      <c r="L2718" s="8">
        <f t="shared" ca="1" si="199"/>
        <v>0.65</v>
      </c>
      <c r="P2718" s="11">
        <f>N2718*((A2718-A2717)*24*60)/1000</f>
        <v>0</v>
      </c>
    </row>
    <row r="2719" spans="1:16" x14ac:dyDescent="0.25">
      <c r="A2719" s="2">
        <f t="shared" si="196"/>
        <v>42436.074583324378</v>
      </c>
      <c r="B2719">
        <v>16.649999999999999</v>
      </c>
      <c r="C2719">
        <v>19.75</v>
      </c>
      <c r="D2719">
        <v>66.209999999999994</v>
      </c>
      <c r="E2719">
        <v>19.23</v>
      </c>
      <c r="F2719">
        <f t="shared" ca="1" si="197"/>
        <v>1</v>
      </c>
      <c r="G2719">
        <v>1</v>
      </c>
      <c r="H2719" s="4">
        <v>65</v>
      </c>
      <c r="I2719">
        <v>75</v>
      </c>
      <c r="J2719" s="4">
        <f t="shared" si="198"/>
        <v>0</v>
      </c>
      <c r="L2719" s="8">
        <f t="shared" ca="1" si="199"/>
        <v>0.32500000000000001</v>
      </c>
      <c r="P2719" s="11">
        <f>N2719*((A2719-A2718)*24*60)/1000</f>
        <v>0</v>
      </c>
    </row>
    <row r="2720" spans="1:16" x14ac:dyDescent="0.25">
      <c r="A2720" s="2">
        <f t="shared" si="196"/>
        <v>42436.076249991042</v>
      </c>
      <c r="B2720">
        <v>16.649999999999999</v>
      </c>
      <c r="C2720">
        <v>19.75</v>
      </c>
      <c r="D2720">
        <v>66.34</v>
      </c>
      <c r="E2720">
        <v>19.14</v>
      </c>
      <c r="F2720">
        <f t="shared" ca="1" si="197"/>
        <v>2</v>
      </c>
      <c r="G2720">
        <v>1</v>
      </c>
      <c r="H2720" s="4">
        <v>65</v>
      </c>
      <c r="I2720">
        <v>75</v>
      </c>
      <c r="J2720" s="4">
        <f t="shared" si="198"/>
        <v>0</v>
      </c>
      <c r="L2720" s="8">
        <f t="shared" ca="1" si="199"/>
        <v>0.65</v>
      </c>
      <c r="P2720" s="11">
        <f>N2720*((A2720-A2719)*24*60)/1000</f>
        <v>0</v>
      </c>
    </row>
    <row r="2721" spans="1:16" x14ac:dyDescent="0.25">
      <c r="A2721" s="2">
        <f t="shared" si="196"/>
        <v>42436.077916657705</v>
      </c>
      <c r="B2721">
        <v>16.57</v>
      </c>
      <c r="C2721">
        <v>19.75</v>
      </c>
      <c r="D2721">
        <v>66.349999999999994</v>
      </c>
      <c r="E2721">
        <v>19.14</v>
      </c>
      <c r="F2721">
        <f t="shared" ca="1" si="197"/>
        <v>1</v>
      </c>
      <c r="G2721">
        <v>1</v>
      </c>
      <c r="H2721" s="4">
        <v>65</v>
      </c>
      <c r="I2721">
        <v>75</v>
      </c>
      <c r="J2721" s="4">
        <f t="shared" si="198"/>
        <v>0</v>
      </c>
      <c r="L2721" s="8">
        <f t="shared" ca="1" si="199"/>
        <v>0.32500000000000001</v>
      </c>
      <c r="P2721" s="11">
        <f>N2721*((A2721-A2720)*24*60)/1000</f>
        <v>0</v>
      </c>
    </row>
    <row r="2722" spans="1:16" x14ac:dyDescent="0.25">
      <c r="A2722" s="2">
        <f t="shared" si="196"/>
        <v>42436.079583324368</v>
      </c>
      <c r="B2722">
        <v>16.559999999999999</v>
      </c>
      <c r="C2722">
        <v>19.75</v>
      </c>
      <c r="D2722">
        <v>66.37</v>
      </c>
      <c r="E2722">
        <v>19.059999999999999</v>
      </c>
      <c r="F2722">
        <f t="shared" ca="1" si="197"/>
        <v>4</v>
      </c>
      <c r="G2722">
        <v>1</v>
      </c>
      <c r="H2722" s="4">
        <v>65</v>
      </c>
      <c r="I2722">
        <v>75</v>
      </c>
      <c r="J2722" s="4">
        <f t="shared" si="198"/>
        <v>0</v>
      </c>
      <c r="L2722" s="8">
        <f t="shared" ca="1" si="199"/>
        <v>1.3</v>
      </c>
      <c r="P2722" s="11">
        <f>N2722*((A2722-A2721)*24*60)/1000</f>
        <v>0</v>
      </c>
    </row>
    <row r="2723" spans="1:16" x14ac:dyDescent="0.25">
      <c r="A2723" s="2">
        <f t="shared" si="196"/>
        <v>42436.081249991032</v>
      </c>
      <c r="B2723">
        <v>16.559999999999999</v>
      </c>
      <c r="C2723">
        <v>19.75</v>
      </c>
      <c r="D2723">
        <v>66.41</v>
      </c>
      <c r="E2723">
        <v>19.059999999999999</v>
      </c>
      <c r="F2723">
        <f t="shared" ca="1" si="197"/>
        <v>2</v>
      </c>
      <c r="G2723">
        <v>1</v>
      </c>
      <c r="H2723" s="4">
        <v>65</v>
      </c>
      <c r="I2723">
        <v>75</v>
      </c>
      <c r="J2723" s="4">
        <f t="shared" si="198"/>
        <v>0</v>
      </c>
      <c r="L2723" s="8">
        <f t="shared" ca="1" si="199"/>
        <v>0.65</v>
      </c>
      <c r="P2723" s="11">
        <f>N2723*((A2723-A2722)*24*60)/1000</f>
        <v>0</v>
      </c>
    </row>
    <row r="2724" spans="1:16" x14ac:dyDescent="0.25">
      <c r="A2724" s="2">
        <f t="shared" si="196"/>
        <v>42436.082916657695</v>
      </c>
      <c r="B2724">
        <v>16.489999999999998</v>
      </c>
      <c r="C2724">
        <v>19.72</v>
      </c>
      <c r="D2724">
        <v>66.42</v>
      </c>
      <c r="E2724">
        <v>19.059999999999999</v>
      </c>
      <c r="F2724">
        <f t="shared" ca="1" si="197"/>
        <v>3</v>
      </c>
      <c r="G2724">
        <v>1</v>
      </c>
      <c r="H2724" s="4">
        <v>65</v>
      </c>
      <c r="I2724">
        <v>75</v>
      </c>
      <c r="J2724" s="4">
        <f t="shared" si="198"/>
        <v>0</v>
      </c>
      <c r="L2724" s="8">
        <f t="shared" ca="1" si="199"/>
        <v>0.97500000000000009</v>
      </c>
      <c r="P2724" s="11">
        <f>N2724*((A2724-A2723)*24*60)/1000</f>
        <v>0</v>
      </c>
    </row>
    <row r="2725" spans="1:16" x14ac:dyDescent="0.25">
      <c r="A2725" s="2">
        <f t="shared" si="196"/>
        <v>42436.084583324358</v>
      </c>
      <c r="B2725">
        <v>16.399999999999999</v>
      </c>
      <c r="C2725">
        <v>19.66</v>
      </c>
      <c r="D2725">
        <v>66.489999999999995</v>
      </c>
      <c r="E2725">
        <v>19.059999999999999</v>
      </c>
      <c r="F2725">
        <f t="shared" ca="1" si="197"/>
        <v>1</v>
      </c>
      <c r="G2725">
        <v>1</v>
      </c>
      <c r="H2725" s="4">
        <v>65</v>
      </c>
      <c r="I2725">
        <v>75</v>
      </c>
      <c r="J2725" s="4">
        <f t="shared" si="198"/>
        <v>0</v>
      </c>
      <c r="L2725" s="8">
        <f t="shared" ca="1" si="199"/>
        <v>0.32500000000000001</v>
      </c>
      <c r="P2725" s="11">
        <f>N2725*((A2725-A2724)*24*60)/1000</f>
        <v>0</v>
      </c>
    </row>
    <row r="2726" spans="1:16" x14ac:dyDescent="0.25">
      <c r="A2726" s="2">
        <f t="shared" si="196"/>
        <v>42436.086249991022</v>
      </c>
      <c r="B2726">
        <v>16.3</v>
      </c>
      <c r="C2726">
        <v>19.66</v>
      </c>
      <c r="D2726">
        <v>66.53</v>
      </c>
      <c r="E2726">
        <v>19.07</v>
      </c>
      <c r="F2726">
        <f t="shared" ca="1" si="197"/>
        <v>5</v>
      </c>
      <c r="G2726">
        <v>1</v>
      </c>
      <c r="H2726" s="4">
        <v>65</v>
      </c>
      <c r="I2726">
        <v>75</v>
      </c>
      <c r="J2726" s="4">
        <f t="shared" si="198"/>
        <v>0</v>
      </c>
      <c r="L2726" s="8">
        <f t="shared" ca="1" si="199"/>
        <v>1.625</v>
      </c>
      <c r="P2726" s="11">
        <f>N2726*((A2726-A2725)*24*60)/1000</f>
        <v>0</v>
      </c>
    </row>
    <row r="2727" spans="1:16" x14ac:dyDescent="0.25">
      <c r="A2727" s="2">
        <f t="shared" si="196"/>
        <v>42436.087916657685</v>
      </c>
      <c r="B2727">
        <v>16.3</v>
      </c>
      <c r="C2727">
        <v>19.66</v>
      </c>
      <c r="D2727">
        <v>66.510000000000005</v>
      </c>
      <c r="E2727">
        <v>19.059999999999999</v>
      </c>
      <c r="F2727">
        <f t="shared" ca="1" si="197"/>
        <v>3</v>
      </c>
      <c r="G2727">
        <v>1</v>
      </c>
      <c r="H2727" s="4">
        <v>65</v>
      </c>
      <c r="I2727">
        <v>75</v>
      </c>
      <c r="J2727" s="4">
        <f t="shared" si="198"/>
        <v>0</v>
      </c>
      <c r="L2727" s="8">
        <f t="shared" ca="1" si="199"/>
        <v>0.97500000000000009</v>
      </c>
      <c r="P2727" s="11">
        <f>N2727*((A2727-A2726)*24*60)/1000</f>
        <v>0</v>
      </c>
    </row>
    <row r="2728" spans="1:16" x14ac:dyDescent="0.25">
      <c r="A2728" s="2">
        <f t="shared" si="196"/>
        <v>42436.089583324348</v>
      </c>
      <c r="B2728">
        <v>16.22</v>
      </c>
      <c r="C2728">
        <v>19.62</v>
      </c>
      <c r="D2728">
        <v>66.540000000000006</v>
      </c>
      <c r="E2728">
        <v>18.97</v>
      </c>
      <c r="F2728">
        <f t="shared" ca="1" si="197"/>
        <v>2</v>
      </c>
      <c r="G2728">
        <v>1</v>
      </c>
      <c r="H2728" s="4">
        <v>65</v>
      </c>
      <c r="I2728">
        <v>75</v>
      </c>
      <c r="J2728" s="4">
        <f t="shared" si="198"/>
        <v>0</v>
      </c>
      <c r="L2728" s="8">
        <f t="shared" ca="1" si="199"/>
        <v>0.65</v>
      </c>
      <c r="P2728" s="11">
        <f>N2728*((A2728-A2727)*24*60)/1000</f>
        <v>0</v>
      </c>
    </row>
    <row r="2729" spans="1:16" x14ac:dyDescent="0.25">
      <c r="A2729" s="2">
        <f t="shared" si="196"/>
        <v>42436.091249991012</v>
      </c>
      <c r="B2729">
        <v>16.22</v>
      </c>
      <c r="C2729">
        <v>19.57</v>
      </c>
      <c r="D2729">
        <v>66.540000000000006</v>
      </c>
      <c r="E2729">
        <v>18.97</v>
      </c>
      <c r="F2729">
        <f t="shared" ca="1" si="197"/>
        <v>3</v>
      </c>
      <c r="G2729">
        <v>1</v>
      </c>
      <c r="H2729" s="4">
        <v>65</v>
      </c>
      <c r="I2729">
        <v>75</v>
      </c>
      <c r="J2729" s="4">
        <f t="shared" si="198"/>
        <v>0</v>
      </c>
      <c r="L2729" s="8">
        <f t="shared" ca="1" si="199"/>
        <v>0.97500000000000009</v>
      </c>
      <c r="P2729" s="11">
        <f>N2729*((A2729-A2728)*24*60)/1000</f>
        <v>0</v>
      </c>
    </row>
    <row r="2730" spans="1:16" x14ac:dyDescent="0.25">
      <c r="A2730" s="2">
        <f t="shared" si="196"/>
        <v>42436.092916657675</v>
      </c>
      <c r="B2730">
        <v>16.13</v>
      </c>
      <c r="C2730">
        <v>19.57</v>
      </c>
      <c r="D2730">
        <v>66.540000000000006</v>
      </c>
      <c r="E2730">
        <v>18.95</v>
      </c>
      <c r="F2730">
        <f t="shared" ca="1" si="197"/>
        <v>4</v>
      </c>
      <c r="G2730">
        <v>1</v>
      </c>
      <c r="H2730" s="4">
        <v>65</v>
      </c>
      <c r="I2730">
        <v>75</v>
      </c>
      <c r="J2730" s="4">
        <f t="shared" si="198"/>
        <v>0</v>
      </c>
      <c r="L2730" s="8">
        <f t="shared" ca="1" si="199"/>
        <v>1.3</v>
      </c>
      <c r="P2730" s="11">
        <f>N2730*((A2730-A2729)*24*60)/1000</f>
        <v>0</v>
      </c>
    </row>
    <row r="2731" spans="1:16" x14ac:dyDescent="0.25">
      <c r="A2731" s="2">
        <f t="shared" si="196"/>
        <v>42436.094583324339</v>
      </c>
      <c r="B2731">
        <v>16.13</v>
      </c>
      <c r="C2731">
        <v>19.57</v>
      </c>
      <c r="D2731">
        <v>66.540000000000006</v>
      </c>
      <c r="E2731">
        <v>18.89</v>
      </c>
      <c r="F2731">
        <f t="shared" ca="1" si="197"/>
        <v>4</v>
      </c>
      <c r="G2731">
        <v>1</v>
      </c>
      <c r="H2731" s="4">
        <v>65</v>
      </c>
      <c r="I2731">
        <v>75</v>
      </c>
      <c r="J2731" s="4">
        <f t="shared" si="198"/>
        <v>0</v>
      </c>
      <c r="L2731" s="8">
        <f t="shared" ca="1" si="199"/>
        <v>1.3</v>
      </c>
      <c r="P2731" s="11">
        <f>N2731*((A2731-A2730)*24*60)/1000</f>
        <v>0</v>
      </c>
    </row>
    <row r="2732" spans="1:16" x14ac:dyDescent="0.25">
      <c r="A2732" s="2">
        <f t="shared" si="196"/>
        <v>42436.096249991002</v>
      </c>
      <c r="B2732">
        <v>16.13</v>
      </c>
      <c r="C2732">
        <v>19.510000000000002</v>
      </c>
      <c r="D2732">
        <v>66.52</v>
      </c>
      <c r="E2732">
        <v>18.88</v>
      </c>
      <c r="F2732">
        <f t="shared" ca="1" si="197"/>
        <v>3</v>
      </c>
      <c r="G2732">
        <v>1</v>
      </c>
      <c r="H2732" s="4">
        <v>65</v>
      </c>
      <c r="I2732">
        <v>75</v>
      </c>
      <c r="J2732" s="4">
        <f t="shared" si="198"/>
        <v>0</v>
      </c>
      <c r="L2732" s="8">
        <f t="shared" ca="1" si="199"/>
        <v>0.97500000000000009</v>
      </c>
      <c r="P2732" s="11">
        <f>N2732*((A2732-A2731)*24*60)/1000</f>
        <v>0</v>
      </c>
    </row>
    <row r="2733" spans="1:16" x14ac:dyDescent="0.25">
      <c r="A2733" s="2">
        <f t="shared" si="196"/>
        <v>42436.097916657665</v>
      </c>
      <c r="B2733">
        <v>16.05</v>
      </c>
      <c r="C2733">
        <v>19.489999999999998</v>
      </c>
      <c r="D2733">
        <v>67.41</v>
      </c>
      <c r="E2733">
        <v>18.88</v>
      </c>
      <c r="F2733">
        <f t="shared" ca="1" si="197"/>
        <v>0</v>
      </c>
      <c r="G2733">
        <v>1</v>
      </c>
      <c r="H2733" s="4">
        <v>65</v>
      </c>
      <c r="I2733">
        <v>75</v>
      </c>
      <c r="J2733" s="4">
        <f t="shared" si="198"/>
        <v>0</v>
      </c>
      <c r="L2733" s="8">
        <f t="shared" ca="1" si="199"/>
        <v>0</v>
      </c>
      <c r="P2733" s="11">
        <f>N2733*((A2733-A2732)*24*60)/1000</f>
        <v>0</v>
      </c>
    </row>
    <row r="2734" spans="1:16" x14ac:dyDescent="0.25">
      <c r="A2734" s="2">
        <f t="shared" si="196"/>
        <v>42436.099583324329</v>
      </c>
      <c r="B2734">
        <v>16.05</v>
      </c>
      <c r="C2734">
        <v>19.489999999999998</v>
      </c>
      <c r="D2734">
        <v>67.38</v>
      </c>
      <c r="E2734">
        <v>18.8</v>
      </c>
      <c r="F2734">
        <f t="shared" ca="1" si="197"/>
        <v>2</v>
      </c>
      <c r="G2734">
        <v>1</v>
      </c>
      <c r="H2734" s="4">
        <v>65</v>
      </c>
      <c r="I2734">
        <v>75</v>
      </c>
      <c r="J2734" s="4">
        <f t="shared" si="198"/>
        <v>0</v>
      </c>
      <c r="L2734" s="8">
        <f t="shared" ca="1" si="199"/>
        <v>0.65</v>
      </c>
      <c r="P2734" s="11">
        <f>N2734*((A2734-A2733)*24*60)/1000</f>
        <v>0</v>
      </c>
    </row>
    <row r="2735" spans="1:16" x14ac:dyDescent="0.25">
      <c r="A2735" s="2">
        <f t="shared" si="196"/>
        <v>42436.101249990992</v>
      </c>
      <c r="B2735">
        <v>16.13</v>
      </c>
      <c r="C2735">
        <v>19.489999999999998</v>
      </c>
      <c r="D2735">
        <v>67.38</v>
      </c>
      <c r="E2735">
        <v>18.8</v>
      </c>
      <c r="F2735">
        <f t="shared" ca="1" si="197"/>
        <v>1</v>
      </c>
      <c r="G2735">
        <v>1</v>
      </c>
      <c r="H2735" s="4">
        <v>65</v>
      </c>
      <c r="I2735">
        <v>75</v>
      </c>
      <c r="J2735" s="4">
        <f t="shared" si="198"/>
        <v>0</v>
      </c>
      <c r="L2735" s="8">
        <f t="shared" ca="1" si="199"/>
        <v>0.32500000000000001</v>
      </c>
      <c r="P2735" s="11">
        <f>N2735*((A2735-A2734)*24*60)/1000</f>
        <v>0</v>
      </c>
    </row>
    <row r="2736" spans="1:16" x14ac:dyDescent="0.25">
      <c r="A2736" s="2">
        <f t="shared" si="196"/>
        <v>42436.102916657655</v>
      </c>
      <c r="B2736">
        <v>16.13</v>
      </c>
      <c r="C2736">
        <v>19.489999999999998</v>
      </c>
      <c r="D2736">
        <v>67.430000000000007</v>
      </c>
      <c r="E2736">
        <v>18.8</v>
      </c>
      <c r="F2736">
        <f t="shared" ca="1" si="197"/>
        <v>4</v>
      </c>
      <c r="G2736">
        <v>1</v>
      </c>
      <c r="H2736" s="4">
        <v>65</v>
      </c>
      <c r="I2736">
        <v>75</v>
      </c>
      <c r="J2736" s="4">
        <f t="shared" si="198"/>
        <v>0</v>
      </c>
      <c r="L2736" s="8">
        <f t="shared" ca="1" si="199"/>
        <v>1.3</v>
      </c>
      <c r="P2736" s="11">
        <f>N2736*((A2736-A2735)*24*60)/1000</f>
        <v>0</v>
      </c>
    </row>
    <row r="2737" spans="1:16" x14ac:dyDescent="0.25">
      <c r="A2737" s="2">
        <f t="shared" si="196"/>
        <v>42436.104583324319</v>
      </c>
      <c r="B2737">
        <v>16.13</v>
      </c>
      <c r="C2737">
        <v>19.43</v>
      </c>
      <c r="D2737">
        <v>67.38</v>
      </c>
      <c r="E2737">
        <v>18.8</v>
      </c>
      <c r="F2737">
        <f t="shared" ca="1" si="197"/>
        <v>2</v>
      </c>
      <c r="G2737">
        <v>1</v>
      </c>
      <c r="H2737" s="4">
        <v>65</v>
      </c>
      <c r="I2737">
        <v>75</v>
      </c>
      <c r="J2737" s="4">
        <f t="shared" si="198"/>
        <v>0</v>
      </c>
      <c r="L2737" s="8">
        <f t="shared" ca="1" si="199"/>
        <v>0.65</v>
      </c>
      <c r="P2737" s="11">
        <f>N2737*((A2737-A2736)*24*60)/1000</f>
        <v>0</v>
      </c>
    </row>
    <row r="2738" spans="1:16" x14ac:dyDescent="0.25">
      <c r="A2738" s="2">
        <f t="shared" si="196"/>
        <v>42436.106249990982</v>
      </c>
      <c r="B2738">
        <v>16.13</v>
      </c>
      <c r="C2738">
        <v>19.399999999999999</v>
      </c>
      <c r="D2738">
        <v>67.38</v>
      </c>
      <c r="E2738">
        <v>18.71</v>
      </c>
      <c r="F2738">
        <f t="shared" ca="1" si="197"/>
        <v>4</v>
      </c>
      <c r="G2738">
        <v>1</v>
      </c>
      <c r="H2738" s="4">
        <v>65</v>
      </c>
      <c r="I2738">
        <v>75</v>
      </c>
      <c r="J2738" s="4">
        <f t="shared" si="198"/>
        <v>0</v>
      </c>
      <c r="L2738" s="8">
        <f t="shared" ca="1" si="199"/>
        <v>1.3</v>
      </c>
      <c r="P2738" s="11">
        <f>N2738*((A2738-A2737)*24*60)/1000</f>
        <v>0</v>
      </c>
    </row>
    <row r="2739" spans="1:16" x14ac:dyDescent="0.25">
      <c r="A2739" s="2">
        <f t="shared" si="196"/>
        <v>42436.107916657646</v>
      </c>
      <c r="B2739">
        <v>16.13</v>
      </c>
      <c r="C2739">
        <v>19.399999999999999</v>
      </c>
      <c r="D2739">
        <v>67.38</v>
      </c>
      <c r="E2739">
        <v>18.71</v>
      </c>
      <c r="F2739">
        <f t="shared" ca="1" si="197"/>
        <v>0</v>
      </c>
      <c r="G2739">
        <v>1</v>
      </c>
      <c r="H2739" s="4">
        <v>65</v>
      </c>
      <c r="I2739">
        <v>75</v>
      </c>
      <c r="J2739" s="4">
        <f t="shared" si="198"/>
        <v>0</v>
      </c>
      <c r="L2739" s="8">
        <f t="shared" ca="1" si="199"/>
        <v>0</v>
      </c>
      <c r="P2739" s="11">
        <f>N2739*((A2739-A2738)*24*60)/1000</f>
        <v>0</v>
      </c>
    </row>
    <row r="2740" spans="1:16" x14ac:dyDescent="0.25">
      <c r="A2740" s="2">
        <f t="shared" si="196"/>
        <v>42436.109583324309</v>
      </c>
      <c r="B2740">
        <v>16.13</v>
      </c>
      <c r="C2740">
        <v>19.399999999999999</v>
      </c>
      <c r="D2740">
        <v>67.38</v>
      </c>
      <c r="E2740">
        <v>18.71</v>
      </c>
      <c r="F2740">
        <f t="shared" ca="1" si="197"/>
        <v>3</v>
      </c>
      <c r="G2740">
        <v>1</v>
      </c>
      <c r="H2740" s="4">
        <v>65</v>
      </c>
      <c r="I2740">
        <v>75</v>
      </c>
      <c r="J2740" s="4">
        <f t="shared" si="198"/>
        <v>0</v>
      </c>
      <c r="L2740" s="8">
        <f t="shared" ca="1" si="199"/>
        <v>0.97500000000000009</v>
      </c>
      <c r="P2740" s="11">
        <f>N2740*((A2740-A2739)*24*60)/1000</f>
        <v>0</v>
      </c>
    </row>
    <row r="2741" spans="1:16" x14ac:dyDescent="0.25">
      <c r="A2741" s="2">
        <f t="shared" si="196"/>
        <v>42436.111249990972</v>
      </c>
      <c r="B2741">
        <v>16.13</v>
      </c>
      <c r="C2741">
        <v>19.32</v>
      </c>
      <c r="D2741">
        <v>67.38</v>
      </c>
      <c r="E2741">
        <v>18.64</v>
      </c>
      <c r="F2741">
        <f t="shared" ca="1" si="197"/>
        <v>2</v>
      </c>
      <c r="G2741">
        <v>1</v>
      </c>
      <c r="H2741" s="4">
        <v>65</v>
      </c>
      <c r="I2741">
        <v>75</v>
      </c>
      <c r="J2741" s="4">
        <f t="shared" si="198"/>
        <v>0</v>
      </c>
      <c r="L2741" s="8">
        <f t="shared" ca="1" si="199"/>
        <v>0.65</v>
      </c>
      <c r="P2741" s="11">
        <f>N2741*((A2741-A2740)*24*60)/1000</f>
        <v>0</v>
      </c>
    </row>
    <row r="2742" spans="1:16" x14ac:dyDescent="0.25">
      <c r="A2742" s="2">
        <f t="shared" si="196"/>
        <v>42436.112916657636</v>
      </c>
      <c r="B2742">
        <v>16.13</v>
      </c>
      <c r="C2742">
        <v>19.32</v>
      </c>
      <c r="D2742">
        <v>67.38</v>
      </c>
      <c r="E2742">
        <v>18.63</v>
      </c>
      <c r="F2742">
        <f t="shared" ca="1" si="197"/>
        <v>3</v>
      </c>
      <c r="G2742">
        <v>1</v>
      </c>
      <c r="H2742" s="4">
        <v>65</v>
      </c>
      <c r="I2742">
        <v>75</v>
      </c>
      <c r="J2742" s="4">
        <f t="shared" si="198"/>
        <v>0</v>
      </c>
      <c r="L2742" s="8">
        <f t="shared" ca="1" si="199"/>
        <v>0.97500000000000009</v>
      </c>
      <c r="P2742" s="11">
        <f>N2742*((A2742-A2741)*24*60)/1000</f>
        <v>0</v>
      </c>
    </row>
    <row r="2743" spans="1:16" x14ac:dyDescent="0.25">
      <c r="A2743" s="2">
        <f t="shared" si="196"/>
        <v>42436.114583324299</v>
      </c>
      <c r="B2743">
        <v>15.96</v>
      </c>
      <c r="C2743">
        <v>19.32</v>
      </c>
      <c r="D2743">
        <v>67.38</v>
      </c>
      <c r="E2743">
        <v>18.63</v>
      </c>
      <c r="F2743">
        <f t="shared" ca="1" si="197"/>
        <v>4</v>
      </c>
      <c r="G2743">
        <v>1</v>
      </c>
      <c r="H2743" s="4">
        <v>65</v>
      </c>
      <c r="I2743">
        <v>75</v>
      </c>
      <c r="J2743" s="4">
        <f t="shared" si="198"/>
        <v>0</v>
      </c>
      <c r="L2743" s="8">
        <f t="shared" ca="1" si="199"/>
        <v>1.3</v>
      </c>
      <c r="P2743" s="11">
        <f>N2743*((A2743-A2742)*24*60)/1000</f>
        <v>0</v>
      </c>
    </row>
    <row r="2744" spans="1:16" x14ac:dyDescent="0.25">
      <c r="A2744" s="2">
        <f t="shared" si="196"/>
        <v>42436.116249990962</v>
      </c>
      <c r="B2744">
        <v>15.87</v>
      </c>
      <c r="C2744">
        <v>19.3</v>
      </c>
      <c r="D2744">
        <v>67.37</v>
      </c>
      <c r="E2744">
        <v>18.62</v>
      </c>
      <c r="F2744">
        <f t="shared" ca="1" si="197"/>
        <v>5</v>
      </c>
      <c r="G2744">
        <v>1</v>
      </c>
      <c r="H2744" s="4">
        <v>65</v>
      </c>
      <c r="I2744">
        <v>75</v>
      </c>
      <c r="J2744" s="4">
        <f t="shared" si="198"/>
        <v>0</v>
      </c>
      <c r="L2744" s="8">
        <f t="shared" ca="1" si="199"/>
        <v>1.625</v>
      </c>
      <c r="P2744" s="11">
        <f>N2744*((A2744-A2743)*24*60)/1000</f>
        <v>0</v>
      </c>
    </row>
    <row r="2745" spans="1:16" x14ac:dyDescent="0.25">
      <c r="A2745" s="2">
        <f t="shared" si="196"/>
        <v>42436.117916657626</v>
      </c>
      <c r="B2745">
        <v>15.87</v>
      </c>
      <c r="C2745">
        <v>19.23</v>
      </c>
      <c r="D2745">
        <v>67.37</v>
      </c>
      <c r="E2745">
        <v>18.54</v>
      </c>
      <c r="F2745">
        <f t="shared" ca="1" si="197"/>
        <v>3</v>
      </c>
      <c r="G2745">
        <v>1</v>
      </c>
      <c r="H2745" s="4">
        <v>65</v>
      </c>
      <c r="I2745">
        <v>75</v>
      </c>
      <c r="J2745" s="4">
        <f t="shared" si="198"/>
        <v>0</v>
      </c>
      <c r="L2745" s="8">
        <f t="shared" ca="1" si="199"/>
        <v>0.97500000000000009</v>
      </c>
      <c r="P2745" s="11">
        <f>N2745*((A2745-A2744)*24*60)/1000</f>
        <v>0</v>
      </c>
    </row>
    <row r="2746" spans="1:16" x14ac:dyDescent="0.25">
      <c r="A2746" s="2">
        <f t="shared" si="196"/>
        <v>42436.119583324289</v>
      </c>
      <c r="B2746">
        <v>15.79</v>
      </c>
      <c r="C2746">
        <v>19.23</v>
      </c>
      <c r="D2746">
        <v>67.17</v>
      </c>
      <c r="E2746">
        <v>18.54</v>
      </c>
      <c r="F2746">
        <f t="shared" ca="1" si="197"/>
        <v>3</v>
      </c>
      <c r="G2746">
        <v>1</v>
      </c>
      <c r="H2746" s="4">
        <v>65</v>
      </c>
      <c r="I2746">
        <v>75</v>
      </c>
      <c r="J2746" s="4">
        <f t="shared" si="198"/>
        <v>0</v>
      </c>
      <c r="L2746" s="8">
        <f t="shared" ca="1" si="199"/>
        <v>0.97500000000000009</v>
      </c>
      <c r="P2746" s="11">
        <f>N2746*((A2746-A2745)*24*60)/1000</f>
        <v>0</v>
      </c>
    </row>
    <row r="2747" spans="1:16" x14ac:dyDescent="0.25">
      <c r="A2747" s="2">
        <f t="shared" si="196"/>
        <v>42436.121249990952</v>
      </c>
      <c r="B2747">
        <v>15.87</v>
      </c>
      <c r="C2747">
        <v>19.18</v>
      </c>
      <c r="D2747">
        <v>67.16</v>
      </c>
      <c r="E2747">
        <v>18.54</v>
      </c>
      <c r="F2747">
        <f t="shared" ca="1" si="197"/>
        <v>0</v>
      </c>
      <c r="G2747">
        <v>1</v>
      </c>
      <c r="H2747" s="4">
        <v>65</v>
      </c>
      <c r="I2747">
        <v>75</v>
      </c>
      <c r="J2747" s="4">
        <f t="shared" si="198"/>
        <v>0</v>
      </c>
      <c r="L2747" s="8">
        <f t="shared" ca="1" si="199"/>
        <v>0</v>
      </c>
      <c r="P2747" s="11">
        <f>N2747*((A2747-A2746)*24*60)/1000</f>
        <v>0</v>
      </c>
    </row>
    <row r="2748" spans="1:16" x14ac:dyDescent="0.25">
      <c r="A2748" s="2">
        <f t="shared" si="196"/>
        <v>42436.122916657616</v>
      </c>
      <c r="B2748">
        <v>15.87</v>
      </c>
      <c r="C2748">
        <v>19.14</v>
      </c>
      <c r="D2748">
        <v>67.02</v>
      </c>
      <c r="E2748">
        <v>18.54</v>
      </c>
      <c r="F2748">
        <f t="shared" ca="1" si="197"/>
        <v>2</v>
      </c>
      <c r="G2748">
        <v>1</v>
      </c>
      <c r="H2748" s="4">
        <v>65</v>
      </c>
      <c r="I2748">
        <v>75</v>
      </c>
      <c r="J2748" s="4">
        <f t="shared" si="198"/>
        <v>0</v>
      </c>
      <c r="L2748" s="8">
        <f t="shared" ca="1" si="199"/>
        <v>0.65</v>
      </c>
      <c r="P2748" s="11">
        <f>N2748*((A2748-A2747)*24*60)/1000</f>
        <v>0</v>
      </c>
    </row>
    <row r="2749" spans="1:16" x14ac:dyDescent="0.25">
      <c r="A2749" s="2">
        <f t="shared" si="196"/>
        <v>42436.124583324279</v>
      </c>
      <c r="B2749">
        <v>15.87</v>
      </c>
      <c r="C2749">
        <v>19.14</v>
      </c>
      <c r="D2749">
        <v>66.97</v>
      </c>
      <c r="E2749">
        <v>18.46</v>
      </c>
      <c r="F2749">
        <f t="shared" ca="1" si="197"/>
        <v>3</v>
      </c>
      <c r="G2749">
        <v>1</v>
      </c>
      <c r="H2749" s="4">
        <v>65</v>
      </c>
      <c r="I2749">
        <v>75</v>
      </c>
      <c r="J2749" s="4">
        <f t="shared" si="198"/>
        <v>0</v>
      </c>
      <c r="L2749" s="8">
        <f t="shared" ca="1" si="199"/>
        <v>0.97500000000000009</v>
      </c>
      <c r="P2749" s="11">
        <f>N2749*((A2749-A2748)*24*60)/1000</f>
        <v>0</v>
      </c>
    </row>
    <row r="2750" spans="1:16" x14ac:dyDescent="0.25">
      <c r="A2750" s="2">
        <f t="shared" si="196"/>
        <v>42436.126249990943</v>
      </c>
      <c r="B2750">
        <v>15.95</v>
      </c>
      <c r="C2750">
        <v>19.14</v>
      </c>
      <c r="D2750">
        <v>66.959999999999994</v>
      </c>
      <c r="E2750">
        <v>18.45</v>
      </c>
      <c r="F2750">
        <f t="shared" ca="1" si="197"/>
        <v>1</v>
      </c>
      <c r="G2750">
        <v>1</v>
      </c>
      <c r="H2750" s="4">
        <v>65</v>
      </c>
      <c r="I2750">
        <v>75</v>
      </c>
      <c r="J2750" s="4">
        <f t="shared" si="198"/>
        <v>0</v>
      </c>
      <c r="L2750" s="8">
        <f t="shared" ca="1" si="199"/>
        <v>0.32500000000000001</v>
      </c>
      <c r="P2750" s="11">
        <f>N2750*((A2750-A2749)*24*60)/1000</f>
        <v>0</v>
      </c>
    </row>
    <row r="2751" spans="1:16" x14ac:dyDescent="0.25">
      <c r="A2751" s="2">
        <f t="shared" si="196"/>
        <v>42436.127916657606</v>
      </c>
      <c r="B2751">
        <v>15.96</v>
      </c>
      <c r="C2751">
        <v>19.14</v>
      </c>
      <c r="D2751">
        <v>66.989999999999995</v>
      </c>
      <c r="E2751">
        <v>18.45</v>
      </c>
      <c r="F2751">
        <f t="shared" ca="1" si="197"/>
        <v>2</v>
      </c>
      <c r="G2751">
        <v>1</v>
      </c>
      <c r="H2751" s="4">
        <v>65</v>
      </c>
      <c r="I2751">
        <v>75</v>
      </c>
      <c r="J2751" s="4">
        <f t="shared" si="198"/>
        <v>0</v>
      </c>
      <c r="L2751" s="8">
        <f t="shared" ca="1" si="199"/>
        <v>0.65</v>
      </c>
      <c r="P2751" s="11">
        <f>N2751*((A2751-A2750)*24*60)/1000</f>
        <v>0</v>
      </c>
    </row>
    <row r="2752" spans="1:16" x14ac:dyDescent="0.25">
      <c r="A2752" s="2">
        <f t="shared" si="196"/>
        <v>42436.129583324269</v>
      </c>
      <c r="B2752">
        <v>15.96</v>
      </c>
      <c r="C2752">
        <v>19.079999999999998</v>
      </c>
      <c r="D2752">
        <v>67.010000000000005</v>
      </c>
      <c r="E2752">
        <v>18.510000000000002</v>
      </c>
      <c r="F2752">
        <f t="shared" ca="1" si="197"/>
        <v>4</v>
      </c>
      <c r="G2752">
        <v>1</v>
      </c>
      <c r="H2752" s="4">
        <v>65</v>
      </c>
      <c r="I2752">
        <v>75</v>
      </c>
      <c r="J2752" s="4">
        <f t="shared" si="198"/>
        <v>0</v>
      </c>
      <c r="L2752" s="8">
        <f t="shared" ca="1" si="199"/>
        <v>1.3</v>
      </c>
      <c r="P2752" s="11">
        <f>N2752*((A2752-A2751)*24*60)/1000</f>
        <v>0</v>
      </c>
    </row>
    <row r="2753" spans="1:16" x14ac:dyDescent="0.25">
      <c r="A2753" s="2">
        <f t="shared" si="196"/>
        <v>42436.131249990933</v>
      </c>
      <c r="B2753">
        <v>15.99</v>
      </c>
      <c r="C2753">
        <v>19.059999999999999</v>
      </c>
      <c r="D2753">
        <v>66.959999999999994</v>
      </c>
      <c r="E2753">
        <v>18.45</v>
      </c>
      <c r="F2753">
        <f t="shared" ca="1" si="197"/>
        <v>5</v>
      </c>
      <c r="G2753">
        <v>1</v>
      </c>
      <c r="H2753" s="4">
        <v>65</v>
      </c>
      <c r="I2753">
        <v>75</v>
      </c>
      <c r="J2753" s="4">
        <f t="shared" si="198"/>
        <v>0</v>
      </c>
      <c r="L2753" s="8">
        <f t="shared" ca="1" si="199"/>
        <v>1.625</v>
      </c>
      <c r="P2753" s="11">
        <f>N2753*((A2753-A2752)*24*60)/1000</f>
        <v>0</v>
      </c>
    </row>
    <row r="2754" spans="1:16" x14ac:dyDescent="0.25">
      <c r="A2754" s="2">
        <f t="shared" si="196"/>
        <v>42436.132916657596</v>
      </c>
      <c r="B2754">
        <v>15.96</v>
      </c>
      <c r="C2754">
        <v>19.059999999999999</v>
      </c>
      <c r="D2754">
        <v>66.95</v>
      </c>
      <c r="E2754">
        <v>18.39</v>
      </c>
      <c r="F2754">
        <f t="shared" ca="1" si="197"/>
        <v>2</v>
      </c>
      <c r="G2754">
        <v>1</v>
      </c>
      <c r="H2754" s="4">
        <v>65</v>
      </c>
      <c r="I2754">
        <v>75</v>
      </c>
      <c r="J2754" s="4">
        <f t="shared" si="198"/>
        <v>0</v>
      </c>
      <c r="L2754" s="8">
        <f t="shared" ca="1" si="199"/>
        <v>0.65</v>
      </c>
      <c r="P2754" s="11">
        <f>N2754*((A2754-A2753)*24*60)/1000</f>
        <v>0</v>
      </c>
    </row>
    <row r="2755" spans="1:16" x14ac:dyDescent="0.25">
      <c r="A2755" s="2">
        <f t="shared" si="196"/>
        <v>42436.134583324259</v>
      </c>
      <c r="B2755">
        <v>15.87</v>
      </c>
      <c r="C2755">
        <v>19.05</v>
      </c>
      <c r="D2755">
        <v>66.75</v>
      </c>
      <c r="E2755">
        <v>18.37</v>
      </c>
      <c r="F2755">
        <f t="shared" ca="1" si="197"/>
        <v>2</v>
      </c>
      <c r="G2755">
        <v>1</v>
      </c>
      <c r="H2755" s="4">
        <v>65</v>
      </c>
      <c r="I2755">
        <v>75</v>
      </c>
      <c r="J2755" s="4">
        <f t="shared" si="198"/>
        <v>0</v>
      </c>
      <c r="L2755" s="8">
        <f t="shared" ca="1" si="199"/>
        <v>0.65</v>
      </c>
      <c r="P2755" s="11">
        <f>N2755*((A2755-A2754)*24*60)/1000</f>
        <v>0</v>
      </c>
    </row>
    <row r="2756" spans="1:16" x14ac:dyDescent="0.25">
      <c r="A2756" s="2">
        <f t="shared" ref="A2756:A2819" si="200">A2755+2.4/(24*60)</f>
        <v>42436.136249990923</v>
      </c>
      <c r="B2756">
        <v>15.87</v>
      </c>
      <c r="C2756">
        <v>18.97</v>
      </c>
      <c r="D2756">
        <v>66.23</v>
      </c>
      <c r="E2756">
        <v>18.37</v>
      </c>
      <c r="F2756">
        <f t="shared" ref="F2756:F2819" ca="1" si="201">RANDBETWEEN(0,5)</f>
        <v>3</v>
      </c>
      <c r="G2756">
        <v>1</v>
      </c>
      <c r="H2756" s="4">
        <v>65</v>
      </c>
      <c r="I2756">
        <v>75</v>
      </c>
      <c r="J2756" s="4">
        <f t="shared" ref="J2756:J2819" si="202">IF(D2756&lt;65,1,0)</f>
        <v>0</v>
      </c>
      <c r="L2756" s="8">
        <f t="shared" ref="L2756:L2819" ca="1" si="203">$X$3/1000*F2756</f>
        <v>0.97500000000000009</v>
      </c>
      <c r="P2756" s="11">
        <f>N2756*((A2756-A2755)*24*60)/1000</f>
        <v>0</v>
      </c>
    </row>
    <row r="2757" spans="1:16" x14ac:dyDescent="0.25">
      <c r="A2757" s="2">
        <f t="shared" si="200"/>
        <v>42436.137916657586</v>
      </c>
      <c r="B2757">
        <v>15.81</v>
      </c>
      <c r="C2757">
        <v>18.989999999999998</v>
      </c>
      <c r="D2757">
        <v>66.22</v>
      </c>
      <c r="E2757">
        <v>18.37</v>
      </c>
      <c r="F2757">
        <f t="shared" ca="1" si="201"/>
        <v>4</v>
      </c>
      <c r="G2757">
        <v>1</v>
      </c>
      <c r="H2757" s="4">
        <v>65</v>
      </c>
      <c r="I2757">
        <v>75</v>
      </c>
      <c r="J2757" s="4">
        <f t="shared" si="202"/>
        <v>0</v>
      </c>
      <c r="L2757" s="8">
        <f t="shared" ca="1" si="203"/>
        <v>1.3</v>
      </c>
      <c r="P2757" s="11">
        <f>N2757*((A2757-A2756)*24*60)/1000</f>
        <v>0</v>
      </c>
    </row>
    <row r="2758" spans="1:16" x14ac:dyDescent="0.25">
      <c r="A2758" s="2">
        <f t="shared" si="200"/>
        <v>42436.13958332425</v>
      </c>
      <c r="B2758">
        <v>15.78</v>
      </c>
      <c r="C2758">
        <v>18.97</v>
      </c>
      <c r="D2758">
        <v>66.19</v>
      </c>
      <c r="E2758">
        <v>18.37</v>
      </c>
      <c r="F2758">
        <f t="shared" ca="1" si="201"/>
        <v>0</v>
      </c>
      <c r="G2758">
        <v>1</v>
      </c>
      <c r="H2758" s="4">
        <v>65</v>
      </c>
      <c r="I2758">
        <v>75</v>
      </c>
      <c r="J2758" s="4">
        <f t="shared" si="202"/>
        <v>0</v>
      </c>
      <c r="L2758" s="8">
        <f t="shared" ca="1" si="203"/>
        <v>0</v>
      </c>
      <c r="P2758" s="11">
        <f>N2758*((A2758-A2757)*24*60)/1000</f>
        <v>0</v>
      </c>
    </row>
    <row r="2759" spans="1:16" x14ac:dyDescent="0.25">
      <c r="A2759" s="2">
        <f t="shared" si="200"/>
        <v>42436.141249990913</v>
      </c>
      <c r="B2759">
        <v>15.7</v>
      </c>
      <c r="C2759">
        <v>18.97</v>
      </c>
      <c r="D2759">
        <v>66.17</v>
      </c>
      <c r="E2759">
        <v>18.29</v>
      </c>
      <c r="F2759">
        <f t="shared" ca="1" si="201"/>
        <v>3</v>
      </c>
      <c r="G2759">
        <v>1</v>
      </c>
      <c r="H2759" s="4">
        <v>65</v>
      </c>
      <c r="I2759">
        <v>75</v>
      </c>
      <c r="J2759" s="4">
        <f t="shared" si="202"/>
        <v>0</v>
      </c>
      <c r="L2759" s="8">
        <f t="shared" ca="1" si="203"/>
        <v>0.97500000000000009</v>
      </c>
      <c r="P2759" s="11">
        <f>N2759*((A2759-A2758)*24*60)/1000</f>
        <v>0</v>
      </c>
    </row>
    <row r="2760" spans="1:16" x14ac:dyDescent="0.25">
      <c r="A2760" s="2">
        <f t="shared" si="200"/>
        <v>42436.142916657576</v>
      </c>
      <c r="B2760">
        <v>15.61</v>
      </c>
      <c r="C2760">
        <v>18.97</v>
      </c>
      <c r="D2760">
        <v>66.13</v>
      </c>
      <c r="E2760">
        <v>18.28</v>
      </c>
      <c r="F2760">
        <f t="shared" ca="1" si="201"/>
        <v>5</v>
      </c>
      <c r="G2760">
        <v>1</v>
      </c>
      <c r="H2760" s="4">
        <v>65</v>
      </c>
      <c r="I2760">
        <v>75</v>
      </c>
      <c r="J2760" s="4">
        <f t="shared" si="202"/>
        <v>0</v>
      </c>
      <c r="L2760" s="8">
        <f t="shared" ca="1" si="203"/>
        <v>1.625</v>
      </c>
      <c r="P2760" s="11">
        <f>N2760*((A2760-A2759)*24*60)/1000</f>
        <v>0</v>
      </c>
    </row>
    <row r="2761" spans="1:16" x14ac:dyDescent="0.25">
      <c r="A2761" s="2">
        <f t="shared" si="200"/>
        <v>42436.14458332424</v>
      </c>
      <c r="B2761">
        <v>15.61</v>
      </c>
      <c r="C2761">
        <v>18.920000000000002</v>
      </c>
      <c r="D2761">
        <v>66.13</v>
      </c>
      <c r="E2761">
        <v>18.37</v>
      </c>
      <c r="F2761">
        <f t="shared" ca="1" si="201"/>
        <v>3</v>
      </c>
      <c r="G2761">
        <v>1</v>
      </c>
      <c r="H2761" s="4">
        <v>65</v>
      </c>
      <c r="I2761">
        <v>75</v>
      </c>
      <c r="J2761" s="4">
        <f t="shared" si="202"/>
        <v>0</v>
      </c>
      <c r="L2761" s="8">
        <f t="shared" ca="1" si="203"/>
        <v>0.97500000000000009</v>
      </c>
      <c r="P2761" s="11">
        <f>N2761*((A2761-A2760)*24*60)/1000</f>
        <v>0</v>
      </c>
    </row>
    <row r="2762" spans="1:16" x14ac:dyDescent="0.25">
      <c r="A2762" s="2">
        <f t="shared" si="200"/>
        <v>42436.146249990903</v>
      </c>
      <c r="B2762">
        <v>15.61</v>
      </c>
      <c r="C2762">
        <v>18.89</v>
      </c>
      <c r="D2762">
        <v>66.13</v>
      </c>
      <c r="E2762">
        <v>18.28</v>
      </c>
      <c r="F2762">
        <f t="shared" ca="1" si="201"/>
        <v>5</v>
      </c>
      <c r="G2762">
        <v>1</v>
      </c>
      <c r="H2762" s="4">
        <v>65</v>
      </c>
      <c r="I2762">
        <v>75</v>
      </c>
      <c r="J2762" s="4">
        <f t="shared" si="202"/>
        <v>0</v>
      </c>
      <c r="L2762" s="8">
        <f t="shared" ca="1" si="203"/>
        <v>1.625</v>
      </c>
      <c r="P2762" s="11">
        <f>N2762*((A2762-A2761)*24*60)/1000</f>
        <v>0</v>
      </c>
    </row>
    <row r="2763" spans="1:16" x14ac:dyDescent="0.25">
      <c r="A2763" s="2">
        <f t="shared" si="200"/>
        <v>42436.147916657566</v>
      </c>
      <c r="B2763">
        <v>15.59</v>
      </c>
      <c r="C2763">
        <v>18.88</v>
      </c>
      <c r="D2763">
        <v>66.13</v>
      </c>
      <c r="E2763">
        <v>18.23</v>
      </c>
      <c r="F2763">
        <f t="shared" ca="1" si="201"/>
        <v>0</v>
      </c>
      <c r="G2763">
        <v>1</v>
      </c>
      <c r="H2763" s="4">
        <v>65</v>
      </c>
      <c r="I2763">
        <v>75</v>
      </c>
      <c r="J2763" s="4">
        <f t="shared" si="202"/>
        <v>0</v>
      </c>
      <c r="L2763" s="8">
        <f t="shared" ca="1" si="203"/>
        <v>0</v>
      </c>
      <c r="P2763" s="11">
        <f>N2763*((A2763-A2762)*24*60)/1000</f>
        <v>0</v>
      </c>
    </row>
    <row r="2764" spans="1:16" x14ac:dyDescent="0.25">
      <c r="A2764" s="2">
        <f t="shared" si="200"/>
        <v>42436.14958332423</v>
      </c>
      <c r="B2764">
        <v>15.52</v>
      </c>
      <c r="C2764">
        <v>18.88</v>
      </c>
      <c r="D2764">
        <v>66.11</v>
      </c>
      <c r="E2764">
        <v>18.2</v>
      </c>
      <c r="F2764">
        <f t="shared" ca="1" si="201"/>
        <v>0</v>
      </c>
      <c r="G2764">
        <v>1</v>
      </c>
      <c r="H2764" s="4">
        <v>65</v>
      </c>
      <c r="I2764">
        <v>75</v>
      </c>
      <c r="J2764" s="4">
        <f t="shared" si="202"/>
        <v>0</v>
      </c>
      <c r="L2764" s="8">
        <f t="shared" ca="1" si="203"/>
        <v>0</v>
      </c>
      <c r="P2764" s="11">
        <f>N2764*((A2764-A2763)*24*60)/1000</f>
        <v>0</v>
      </c>
    </row>
    <row r="2765" spans="1:16" x14ac:dyDescent="0.25">
      <c r="A2765" s="2">
        <f t="shared" si="200"/>
        <v>42436.151249990893</v>
      </c>
      <c r="B2765">
        <v>15.44</v>
      </c>
      <c r="C2765">
        <v>18.88</v>
      </c>
      <c r="D2765">
        <v>66</v>
      </c>
      <c r="E2765">
        <v>18.2</v>
      </c>
      <c r="F2765">
        <f t="shared" ca="1" si="201"/>
        <v>0</v>
      </c>
      <c r="G2765">
        <v>1</v>
      </c>
      <c r="H2765" s="4">
        <v>65</v>
      </c>
      <c r="I2765">
        <v>75</v>
      </c>
      <c r="J2765" s="4">
        <f t="shared" si="202"/>
        <v>0</v>
      </c>
      <c r="L2765" s="8">
        <f t="shared" ca="1" si="203"/>
        <v>0</v>
      </c>
      <c r="P2765" s="11">
        <f>N2765*((A2765-A2764)*24*60)/1000</f>
        <v>0</v>
      </c>
    </row>
    <row r="2766" spans="1:16" x14ac:dyDescent="0.25">
      <c r="A2766" s="2">
        <f t="shared" si="200"/>
        <v>42436.152916657556</v>
      </c>
      <c r="B2766">
        <v>15.44</v>
      </c>
      <c r="C2766">
        <v>18.88</v>
      </c>
      <c r="D2766">
        <v>65.92</v>
      </c>
      <c r="E2766">
        <v>18.28</v>
      </c>
      <c r="F2766">
        <f t="shared" ca="1" si="201"/>
        <v>1</v>
      </c>
      <c r="G2766">
        <v>1</v>
      </c>
      <c r="H2766" s="4">
        <v>65</v>
      </c>
      <c r="I2766">
        <v>75</v>
      </c>
      <c r="J2766" s="4">
        <f t="shared" si="202"/>
        <v>0</v>
      </c>
      <c r="L2766" s="8">
        <f t="shared" ca="1" si="203"/>
        <v>0.32500000000000001</v>
      </c>
      <c r="P2766" s="11">
        <f>N2766*((A2766-A2765)*24*60)/1000</f>
        <v>0</v>
      </c>
    </row>
    <row r="2767" spans="1:16" x14ac:dyDescent="0.25">
      <c r="A2767" s="2">
        <f t="shared" si="200"/>
        <v>42436.15458332422</v>
      </c>
      <c r="B2767">
        <v>15.44</v>
      </c>
      <c r="C2767">
        <v>18.82</v>
      </c>
      <c r="D2767">
        <v>65.92</v>
      </c>
      <c r="E2767">
        <v>18.2</v>
      </c>
      <c r="F2767">
        <f t="shared" ca="1" si="201"/>
        <v>0</v>
      </c>
      <c r="G2767">
        <v>1</v>
      </c>
      <c r="H2767" s="4">
        <v>65</v>
      </c>
      <c r="I2767">
        <v>75</v>
      </c>
      <c r="J2767" s="4">
        <f t="shared" si="202"/>
        <v>0</v>
      </c>
      <c r="L2767" s="8">
        <f t="shared" ca="1" si="203"/>
        <v>0</v>
      </c>
      <c r="P2767" s="11">
        <f>N2767*((A2767-A2766)*24*60)/1000</f>
        <v>0</v>
      </c>
    </row>
    <row r="2768" spans="1:16" x14ac:dyDescent="0.25">
      <c r="A2768" s="2">
        <f t="shared" si="200"/>
        <v>42436.156249990883</v>
      </c>
      <c r="B2768">
        <v>15.35</v>
      </c>
      <c r="C2768">
        <v>18.8</v>
      </c>
      <c r="D2768">
        <v>65.72</v>
      </c>
      <c r="E2768">
        <v>18.11</v>
      </c>
      <c r="F2768">
        <f t="shared" ca="1" si="201"/>
        <v>2</v>
      </c>
      <c r="G2768">
        <v>1</v>
      </c>
      <c r="H2768" s="4">
        <v>65</v>
      </c>
      <c r="I2768">
        <v>75</v>
      </c>
      <c r="J2768" s="4">
        <f t="shared" si="202"/>
        <v>0</v>
      </c>
      <c r="L2768" s="8">
        <f t="shared" ca="1" si="203"/>
        <v>0.65</v>
      </c>
      <c r="P2768" s="11">
        <f>N2768*((A2768-A2767)*24*60)/1000</f>
        <v>0</v>
      </c>
    </row>
    <row r="2769" spans="1:16" x14ac:dyDescent="0.25">
      <c r="A2769" s="2">
        <f t="shared" si="200"/>
        <v>42436.157916657547</v>
      </c>
      <c r="B2769">
        <v>15.35</v>
      </c>
      <c r="C2769">
        <v>18.8</v>
      </c>
      <c r="D2769">
        <v>65.72</v>
      </c>
      <c r="E2769">
        <v>18.18</v>
      </c>
      <c r="F2769">
        <f t="shared" ca="1" si="201"/>
        <v>3</v>
      </c>
      <c r="G2769">
        <v>1</v>
      </c>
      <c r="H2769" s="4">
        <v>65</v>
      </c>
      <c r="I2769">
        <v>75</v>
      </c>
      <c r="J2769" s="4">
        <f t="shared" si="202"/>
        <v>0</v>
      </c>
      <c r="L2769" s="8">
        <f t="shared" ca="1" si="203"/>
        <v>0.97500000000000009</v>
      </c>
      <c r="P2769" s="11">
        <f>N2769*((A2769-A2768)*24*60)/1000</f>
        <v>0</v>
      </c>
    </row>
    <row r="2770" spans="1:16" x14ac:dyDescent="0.25">
      <c r="A2770" s="2">
        <f t="shared" si="200"/>
        <v>42436.15958332421</v>
      </c>
      <c r="B2770">
        <v>15.26</v>
      </c>
      <c r="C2770">
        <v>18.8</v>
      </c>
      <c r="D2770">
        <v>65.72</v>
      </c>
      <c r="E2770">
        <v>18.11</v>
      </c>
      <c r="F2770">
        <f t="shared" ca="1" si="201"/>
        <v>2</v>
      </c>
      <c r="G2770">
        <v>1</v>
      </c>
      <c r="H2770" s="4">
        <v>65</v>
      </c>
      <c r="I2770">
        <v>75</v>
      </c>
      <c r="J2770" s="4">
        <f t="shared" si="202"/>
        <v>0</v>
      </c>
      <c r="L2770" s="8">
        <f t="shared" ca="1" si="203"/>
        <v>0.65</v>
      </c>
      <c r="P2770" s="11">
        <f>N2770*((A2770-A2769)*24*60)/1000</f>
        <v>0</v>
      </c>
    </row>
    <row r="2771" spans="1:16" x14ac:dyDescent="0.25">
      <c r="A2771" s="2">
        <f t="shared" si="200"/>
        <v>42436.161249990873</v>
      </c>
      <c r="B2771">
        <v>15.18</v>
      </c>
      <c r="C2771">
        <v>18.8</v>
      </c>
      <c r="D2771">
        <v>65.72</v>
      </c>
      <c r="E2771">
        <v>18.100000000000001</v>
      </c>
      <c r="F2771">
        <f t="shared" ca="1" si="201"/>
        <v>1</v>
      </c>
      <c r="G2771">
        <v>1</v>
      </c>
      <c r="H2771" s="4">
        <v>65</v>
      </c>
      <c r="I2771">
        <v>75</v>
      </c>
      <c r="J2771" s="4">
        <f t="shared" si="202"/>
        <v>0</v>
      </c>
      <c r="L2771" s="8">
        <f t="shared" ca="1" si="203"/>
        <v>0.32500000000000001</v>
      </c>
      <c r="P2771" s="11">
        <f>N2771*((A2771-A2770)*24*60)/1000</f>
        <v>0</v>
      </c>
    </row>
    <row r="2772" spans="1:16" x14ac:dyDescent="0.25">
      <c r="A2772" s="2">
        <f t="shared" si="200"/>
        <v>42436.162916657537</v>
      </c>
      <c r="B2772">
        <v>15.26</v>
      </c>
      <c r="C2772">
        <v>18.79</v>
      </c>
      <c r="D2772">
        <v>65.72</v>
      </c>
      <c r="E2772">
        <v>18.02</v>
      </c>
      <c r="F2772">
        <f t="shared" ca="1" si="201"/>
        <v>4</v>
      </c>
      <c r="G2772">
        <v>1</v>
      </c>
      <c r="H2772" s="4">
        <v>65</v>
      </c>
      <c r="I2772">
        <v>75</v>
      </c>
      <c r="J2772" s="4">
        <f t="shared" si="202"/>
        <v>0</v>
      </c>
      <c r="L2772" s="8">
        <f t="shared" ca="1" si="203"/>
        <v>1.3</v>
      </c>
      <c r="P2772" s="11">
        <f>N2772*((A2772-A2771)*24*60)/1000</f>
        <v>0</v>
      </c>
    </row>
    <row r="2773" spans="1:16" x14ac:dyDescent="0.25">
      <c r="A2773" s="2">
        <f t="shared" si="200"/>
        <v>42436.1645833242</v>
      </c>
      <c r="B2773">
        <v>15.18</v>
      </c>
      <c r="C2773">
        <v>18.72</v>
      </c>
      <c r="D2773">
        <v>65.7</v>
      </c>
      <c r="E2773">
        <v>18.02</v>
      </c>
      <c r="F2773">
        <f t="shared" ca="1" si="201"/>
        <v>2</v>
      </c>
      <c r="G2773">
        <v>1</v>
      </c>
      <c r="H2773" s="4">
        <v>65</v>
      </c>
      <c r="I2773">
        <v>75</v>
      </c>
      <c r="J2773" s="4">
        <f t="shared" si="202"/>
        <v>0</v>
      </c>
      <c r="L2773" s="8">
        <f t="shared" ca="1" si="203"/>
        <v>0.65</v>
      </c>
      <c r="P2773" s="11">
        <f>N2773*((A2773-A2772)*24*60)/1000</f>
        <v>0</v>
      </c>
    </row>
    <row r="2774" spans="1:16" x14ac:dyDescent="0.25">
      <c r="A2774" s="2">
        <f t="shared" si="200"/>
        <v>42436.166249990863</v>
      </c>
      <c r="B2774">
        <v>15.32</v>
      </c>
      <c r="C2774">
        <v>18.71</v>
      </c>
      <c r="D2774">
        <v>65.67</v>
      </c>
      <c r="E2774">
        <v>18.010000000000002</v>
      </c>
      <c r="F2774">
        <f t="shared" ca="1" si="201"/>
        <v>1</v>
      </c>
      <c r="G2774">
        <v>1</v>
      </c>
      <c r="H2774" s="4">
        <v>65</v>
      </c>
      <c r="I2774">
        <v>75</v>
      </c>
      <c r="J2774" s="4">
        <f t="shared" si="202"/>
        <v>0</v>
      </c>
      <c r="L2774" s="8">
        <f t="shared" ca="1" si="203"/>
        <v>0.32500000000000001</v>
      </c>
      <c r="P2774" s="11">
        <f>N2774*((A2774-A2773)*24*60)/1000</f>
        <v>0</v>
      </c>
    </row>
    <row r="2775" spans="1:16" x14ac:dyDescent="0.25">
      <c r="A2775" s="2">
        <f t="shared" si="200"/>
        <v>42436.167916657527</v>
      </c>
      <c r="B2775">
        <v>15.44</v>
      </c>
      <c r="C2775">
        <v>18.71</v>
      </c>
      <c r="D2775">
        <v>65.599999999999994</v>
      </c>
      <c r="E2775">
        <v>17.940000000000001</v>
      </c>
      <c r="F2775">
        <f t="shared" ca="1" si="201"/>
        <v>1</v>
      </c>
      <c r="G2775">
        <v>1</v>
      </c>
      <c r="H2775" s="4">
        <v>65</v>
      </c>
      <c r="I2775">
        <v>75</v>
      </c>
      <c r="J2775" s="4">
        <f t="shared" si="202"/>
        <v>0</v>
      </c>
      <c r="L2775" s="8">
        <f t="shared" ca="1" si="203"/>
        <v>0.32500000000000001</v>
      </c>
      <c r="P2775" s="11">
        <f>N2775*((A2775-A2774)*24*60)/1000</f>
        <v>0</v>
      </c>
    </row>
    <row r="2776" spans="1:16" x14ac:dyDescent="0.25">
      <c r="A2776" s="2">
        <f t="shared" si="200"/>
        <v>42436.16958332419</v>
      </c>
      <c r="B2776">
        <v>15.44</v>
      </c>
      <c r="C2776">
        <v>18.71</v>
      </c>
      <c r="D2776">
        <v>65.67</v>
      </c>
      <c r="E2776">
        <v>17.940000000000001</v>
      </c>
      <c r="F2776">
        <f t="shared" ca="1" si="201"/>
        <v>5</v>
      </c>
      <c r="G2776">
        <v>1</v>
      </c>
      <c r="H2776" s="4">
        <v>65</v>
      </c>
      <c r="I2776">
        <v>75</v>
      </c>
      <c r="J2776" s="4">
        <f t="shared" si="202"/>
        <v>0</v>
      </c>
      <c r="L2776" s="8">
        <f t="shared" ca="1" si="203"/>
        <v>1.625</v>
      </c>
      <c r="P2776" s="11">
        <f>N2776*((A2776-A2775)*24*60)/1000</f>
        <v>0</v>
      </c>
    </row>
    <row r="2777" spans="1:16" x14ac:dyDescent="0.25">
      <c r="A2777" s="2">
        <f t="shared" si="200"/>
        <v>42436.171249990854</v>
      </c>
      <c r="B2777">
        <v>15.43</v>
      </c>
      <c r="C2777">
        <v>18.66</v>
      </c>
      <c r="D2777">
        <v>65.650000000000006</v>
      </c>
      <c r="E2777">
        <v>17.940000000000001</v>
      </c>
      <c r="F2777">
        <f t="shared" ca="1" si="201"/>
        <v>5</v>
      </c>
      <c r="G2777">
        <v>1</v>
      </c>
      <c r="H2777" s="4">
        <v>65</v>
      </c>
      <c r="I2777">
        <v>75</v>
      </c>
      <c r="J2777" s="4">
        <f t="shared" si="202"/>
        <v>0</v>
      </c>
      <c r="L2777" s="8">
        <f t="shared" ca="1" si="203"/>
        <v>1.625</v>
      </c>
      <c r="P2777" s="11">
        <f>N2777*((A2777-A2776)*24*60)/1000</f>
        <v>0</v>
      </c>
    </row>
    <row r="2778" spans="1:16" x14ac:dyDescent="0.25">
      <c r="A2778" s="2">
        <f t="shared" si="200"/>
        <v>42436.172916657517</v>
      </c>
      <c r="B2778">
        <v>15.35</v>
      </c>
      <c r="C2778">
        <v>18.63</v>
      </c>
      <c r="D2778">
        <v>65.56</v>
      </c>
      <c r="E2778">
        <v>17.88</v>
      </c>
      <c r="F2778">
        <f t="shared" ca="1" si="201"/>
        <v>1</v>
      </c>
      <c r="G2778">
        <v>1</v>
      </c>
      <c r="H2778" s="4">
        <v>65</v>
      </c>
      <c r="I2778">
        <v>75</v>
      </c>
      <c r="J2778" s="4">
        <f t="shared" si="202"/>
        <v>0</v>
      </c>
      <c r="L2778" s="8">
        <f t="shared" ca="1" si="203"/>
        <v>0.32500000000000001</v>
      </c>
      <c r="P2778" s="11">
        <f>N2778*((A2778-A2777)*24*60)/1000</f>
        <v>0</v>
      </c>
    </row>
    <row r="2779" spans="1:16" x14ac:dyDescent="0.25">
      <c r="A2779" s="2">
        <f t="shared" si="200"/>
        <v>42436.17458332418</v>
      </c>
      <c r="B2779">
        <v>15.34</v>
      </c>
      <c r="C2779">
        <v>18.63</v>
      </c>
      <c r="D2779">
        <v>65.52</v>
      </c>
      <c r="E2779">
        <v>17.850000000000001</v>
      </c>
      <c r="F2779">
        <f t="shared" ca="1" si="201"/>
        <v>5</v>
      </c>
      <c r="G2779">
        <v>1</v>
      </c>
      <c r="H2779" s="4">
        <v>65</v>
      </c>
      <c r="I2779">
        <v>75</v>
      </c>
      <c r="J2779" s="4">
        <f t="shared" si="202"/>
        <v>0</v>
      </c>
      <c r="L2779" s="8">
        <f t="shared" ca="1" si="203"/>
        <v>1.625</v>
      </c>
      <c r="P2779" s="11">
        <f>N2779*((A2779-A2778)*24*60)/1000</f>
        <v>0</v>
      </c>
    </row>
    <row r="2780" spans="1:16" x14ac:dyDescent="0.25">
      <c r="A2780" s="2">
        <f t="shared" si="200"/>
        <v>42436.176249990844</v>
      </c>
      <c r="B2780">
        <v>15.26</v>
      </c>
      <c r="C2780">
        <v>18.63</v>
      </c>
      <c r="D2780">
        <v>65.510000000000005</v>
      </c>
      <c r="E2780">
        <v>17.850000000000001</v>
      </c>
      <c r="F2780">
        <f t="shared" ca="1" si="201"/>
        <v>3</v>
      </c>
      <c r="G2780">
        <v>1</v>
      </c>
      <c r="H2780" s="4">
        <v>65</v>
      </c>
      <c r="I2780">
        <v>75</v>
      </c>
      <c r="J2780" s="4">
        <f t="shared" si="202"/>
        <v>0</v>
      </c>
      <c r="L2780" s="8">
        <f t="shared" ca="1" si="203"/>
        <v>0.97500000000000009</v>
      </c>
      <c r="P2780" s="11">
        <f>N2780*((A2780-A2779)*24*60)/1000</f>
        <v>0</v>
      </c>
    </row>
    <row r="2781" spans="1:16" x14ac:dyDescent="0.25">
      <c r="A2781" s="2">
        <f t="shared" si="200"/>
        <v>42436.177916657507</v>
      </c>
      <c r="B2781">
        <v>15.18</v>
      </c>
      <c r="C2781">
        <v>18.579999999999998</v>
      </c>
      <c r="D2781">
        <v>64.540000000000006</v>
      </c>
      <c r="E2781">
        <v>17.850000000000001</v>
      </c>
      <c r="F2781">
        <f t="shared" ca="1" si="201"/>
        <v>0</v>
      </c>
      <c r="G2781">
        <v>1</v>
      </c>
      <c r="H2781" s="4">
        <v>65</v>
      </c>
      <c r="I2781">
        <v>75</v>
      </c>
      <c r="J2781" s="4">
        <f t="shared" si="202"/>
        <v>1</v>
      </c>
      <c r="L2781" s="8">
        <f t="shared" ca="1" si="203"/>
        <v>0</v>
      </c>
      <c r="P2781" s="11">
        <f>N2781*((A2781-A2780)*24*60)/1000</f>
        <v>0</v>
      </c>
    </row>
    <row r="2782" spans="1:16" x14ac:dyDescent="0.25">
      <c r="A2782" s="2">
        <f t="shared" si="200"/>
        <v>42436.17958332417</v>
      </c>
      <c r="B2782">
        <v>15.16</v>
      </c>
      <c r="C2782">
        <v>18.55</v>
      </c>
      <c r="D2782">
        <v>64.53</v>
      </c>
      <c r="E2782">
        <v>17.920000000000002</v>
      </c>
      <c r="F2782">
        <f t="shared" ca="1" si="201"/>
        <v>2</v>
      </c>
      <c r="G2782">
        <v>1</v>
      </c>
      <c r="H2782" s="4">
        <v>65</v>
      </c>
      <c r="I2782">
        <v>75</v>
      </c>
      <c r="J2782" s="4">
        <f t="shared" si="202"/>
        <v>1</v>
      </c>
      <c r="L2782" s="8">
        <f t="shared" ca="1" si="203"/>
        <v>0.65</v>
      </c>
      <c r="P2782" s="11">
        <f>N2782*((A2782-A2781)*24*60)/1000</f>
        <v>0</v>
      </c>
    </row>
    <row r="2783" spans="1:16" x14ac:dyDescent="0.25">
      <c r="A2783" s="2">
        <f t="shared" si="200"/>
        <v>42436.181249990834</v>
      </c>
      <c r="B2783">
        <v>15.18</v>
      </c>
      <c r="C2783">
        <v>18.54</v>
      </c>
      <c r="D2783">
        <v>64.53</v>
      </c>
      <c r="E2783">
        <v>17.850000000000001</v>
      </c>
      <c r="F2783">
        <f t="shared" ca="1" si="201"/>
        <v>5</v>
      </c>
      <c r="G2783">
        <v>1</v>
      </c>
      <c r="H2783" s="4">
        <v>65</v>
      </c>
      <c r="I2783">
        <v>75</v>
      </c>
      <c r="J2783" s="4">
        <f t="shared" si="202"/>
        <v>1</v>
      </c>
      <c r="L2783" s="8">
        <f t="shared" ca="1" si="203"/>
        <v>1.625</v>
      </c>
      <c r="P2783" s="11">
        <f>N2783*((A2783-A2782)*24*60)/1000</f>
        <v>0</v>
      </c>
    </row>
    <row r="2784" spans="1:16" x14ac:dyDescent="0.25">
      <c r="A2784" s="2">
        <f t="shared" si="200"/>
        <v>42436.182916657497</v>
      </c>
      <c r="B2784">
        <v>15.26</v>
      </c>
      <c r="C2784">
        <v>18.54</v>
      </c>
      <c r="D2784">
        <v>64.53</v>
      </c>
      <c r="E2784">
        <v>17.850000000000001</v>
      </c>
      <c r="F2784">
        <f t="shared" ca="1" si="201"/>
        <v>4</v>
      </c>
      <c r="G2784">
        <v>1</v>
      </c>
      <c r="H2784" s="4">
        <v>65</v>
      </c>
      <c r="I2784">
        <v>75</v>
      </c>
      <c r="J2784" s="4">
        <f t="shared" si="202"/>
        <v>1</v>
      </c>
      <c r="L2784" s="8">
        <f t="shared" ca="1" si="203"/>
        <v>1.3</v>
      </c>
      <c r="P2784" s="11">
        <f>N2784*((A2784-A2783)*24*60)/1000</f>
        <v>0</v>
      </c>
    </row>
    <row r="2785" spans="1:16" x14ac:dyDescent="0.25">
      <c r="A2785" s="2">
        <f t="shared" si="200"/>
        <v>42436.18458332416</v>
      </c>
      <c r="B2785">
        <v>15.18</v>
      </c>
      <c r="C2785">
        <v>18.54</v>
      </c>
      <c r="D2785">
        <v>64.33</v>
      </c>
      <c r="E2785">
        <v>17.77</v>
      </c>
      <c r="F2785">
        <f t="shared" ca="1" si="201"/>
        <v>5</v>
      </c>
      <c r="G2785">
        <v>1</v>
      </c>
      <c r="H2785" s="4">
        <v>65</v>
      </c>
      <c r="I2785">
        <v>75</v>
      </c>
      <c r="J2785" s="4">
        <f t="shared" si="202"/>
        <v>1</v>
      </c>
      <c r="L2785" s="8">
        <f t="shared" ca="1" si="203"/>
        <v>1.625</v>
      </c>
      <c r="P2785" s="11">
        <f>N2785*((A2785-A2784)*24*60)/1000</f>
        <v>0</v>
      </c>
    </row>
    <row r="2786" spans="1:16" x14ac:dyDescent="0.25">
      <c r="A2786" s="2">
        <f t="shared" si="200"/>
        <v>42436.186249990824</v>
      </c>
      <c r="B2786">
        <v>15.26</v>
      </c>
      <c r="C2786">
        <v>18.46</v>
      </c>
      <c r="D2786">
        <v>64.14</v>
      </c>
      <c r="E2786">
        <v>17.77</v>
      </c>
      <c r="F2786">
        <f t="shared" ca="1" si="201"/>
        <v>2</v>
      </c>
      <c r="G2786">
        <v>1</v>
      </c>
      <c r="H2786" s="4">
        <v>65</v>
      </c>
      <c r="I2786">
        <v>75</v>
      </c>
      <c r="J2786" s="4">
        <f t="shared" si="202"/>
        <v>1</v>
      </c>
      <c r="L2786" s="8">
        <f t="shared" ca="1" si="203"/>
        <v>0.65</v>
      </c>
      <c r="P2786" s="11">
        <f>N2786*((A2786-A2785)*24*60)/1000</f>
        <v>0</v>
      </c>
    </row>
    <row r="2787" spans="1:16" x14ac:dyDescent="0.25">
      <c r="A2787" s="2">
        <f t="shared" si="200"/>
        <v>42436.187916657487</v>
      </c>
      <c r="B2787">
        <v>15.26</v>
      </c>
      <c r="C2787">
        <v>18.45</v>
      </c>
      <c r="D2787">
        <v>63.75</v>
      </c>
      <c r="E2787">
        <v>17.760000000000002</v>
      </c>
      <c r="F2787">
        <f t="shared" ca="1" si="201"/>
        <v>2</v>
      </c>
      <c r="G2787">
        <v>1</v>
      </c>
      <c r="H2787" s="4">
        <v>65</v>
      </c>
      <c r="I2787">
        <v>75</v>
      </c>
      <c r="J2787" s="4">
        <f t="shared" si="202"/>
        <v>1</v>
      </c>
      <c r="L2787" s="8">
        <f t="shared" ca="1" si="203"/>
        <v>0.65</v>
      </c>
      <c r="P2787" s="11">
        <f>N2787*((A2787-A2786)*24*60)/1000</f>
        <v>0</v>
      </c>
    </row>
    <row r="2788" spans="1:16" x14ac:dyDescent="0.25">
      <c r="A2788" s="2">
        <f t="shared" si="200"/>
        <v>42436.189583324151</v>
      </c>
      <c r="B2788">
        <v>15.35</v>
      </c>
      <c r="C2788">
        <v>18.45</v>
      </c>
      <c r="D2788">
        <v>63.09</v>
      </c>
      <c r="E2788">
        <v>17.690000000000001</v>
      </c>
      <c r="F2788">
        <f t="shared" ca="1" si="201"/>
        <v>1</v>
      </c>
      <c r="G2788">
        <v>1</v>
      </c>
      <c r="H2788" s="4">
        <v>65</v>
      </c>
      <c r="I2788">
        <v>75</v>
      </c>
      <c r="J2788" s="4">
        <f t="shared" si="202"/>
        <v>1</v>
      </c>
      <c r="L2788" s="8">
        <f t="shared" ca="1" si="203"/>
        <v>0.32500000000000001</v>
      </c>
      <c r="P2788" s="11">
        <f>N2788*((A2788-A2787)*24*60)/1000</f>
        <v>0</v>
      </c>
    </row>
    <row r="2789" spans="1:16" x14ac:dyDescent="0.25">
      <c r="A2789" s="2">
        <f t="shared" si="200"/>
        <v>42436.191249990814</v>
      </c>
      <c r="B2789">
        <v>15.42</v>
      </c>
      <c r="C2789">
        <v>18.43</v>
      </c>
      <c r="D2789">
        <v>62.22</v>
      </c>
      <c r="E2789">
        <v>17.68</v>
      </c>
      <c r="F2789">
        <f t="shared" ca="1" si="201"/>
        <v>5</v>
      </c>
      <c r="G2789">
        <v>1</v>
      </c>
      <c r="H2789" s="4">
        <v>65</v>
      </c>
      <c r="I2789">
        <v>75</v>
      </c>
      <c r="J2789" s="4">
        <f t="shared" si="202"/>
        <v>1</v>
      </c>
      <c r="L2789" s="8">
        <f t="shared" ca="1" si="203"/>
        <v>1.625</v>
      </c>
      <c r="P2789" s="11">
        <f>N2789*((A2789-A2788)*24*60)/1000</f>
        <v>0</v>
      </c>
    </row>
    <row r="2790" spans="1:16" x14ac:dyDescent="0.25">
      <c r="A2790" s="2">
        <f t="shared" si="200"/>
        <v>42436.192916657477</v>
      </c>
      <c r="B2790">
        <v>15.35</v>
      </c>
      <c r="C2790">
        <v>18.37</v>
      </c>
      <c r="D2790">
        <v>63.43</v>
      </c>
      <c r="E2790">
        <v>17.68</v>
      </c>
      <c r="F2790">
        <f t="shared" ca="1" si="201"/>
        <v>1</v>
      </c>
      <c r="G2790">
        <v>1</v>
      </c>
      <c r="H2790" s="4">
        <v>65</v>
      </c>
      <c r="I2790">
        <v>75</v>
      </c>
      <c r="J2790" s="4">
        <f t="shared" si="202"/>
        <v>1</v>
      </c>
      <c r="L2790" s="8">
        <f t="shared" ca="1" si="203"/>
        <v>0.32500000000000001</v>
      </c>
      <c r="P2790" s="11">
        <f>N2790*((A2790-A2789)*24*60)/1000</f>
        <v>0</v>
      </c>
    </row>
    <row r="2791" spans="1:16" x14ac:dyDescent="0.25">
      <c r="A2791" s="2">
        <f t="shared" si="200"/>
        <v>42436.194583324141</v>
      </c>
      <c r="B2791">
        <v>15.37</v>
      </c>
      <c r="C2791">
        <v>18.37</v>
      </c>
      <c r="D2791">
        <v>63.62</v>
      </c>
      <c r="E2791">
        <v>17.66</v>
      </c>
      <c r="F2791">
        <f t="shared" ca="1" si="201"/>
        <v>0</v>
      </c>
      <c r="G2791">
        <v>1</v>
      </c>
      <c r="H2791" s="4">
        <v>65</v>
      </c>
      <c r="I2791">
        <v>75</v>
      </c>
      <c r="J2791" s="4">
        <f t="shared" si="202"/>
        <v>1</v>
      </c>
      <c r="L2791" s="8">
        <f t="shared" ca="1" si="203"/>
        <v>0</v>
      </c>
      <c r="P2791" s="11">
        <f>N2791*((A2791-A2790)*24*60)/1000</f>
        <v>0</v>
      </c>
    </row>
    <row r="2792" spans="1:16" x14ac:dyDescent="0.25">
      <c r="A2792" s="2">
        <f t="shared" si="200"/>
        <v>42436.196249990804</v>
      </c>
      <c r="B2792">
        <v>15.35</v>
      </c>
      <c r="C2792">
        <v>18.37</v>
      </c>
      <c r="D2792">
        <v>62.05</v>
      </c>
      <c r="E2792">
        <v>17.600000000000001</v>
      </c>
      <c r="F2792">
        <f t="shared" ca="1" si="201"/>
        <v>1</v>
      </c>
      <c r="G2792">
        <v>1</v>
      </c>
      <c r="H2792" s="4">
        <v>65</v>
      </c>
      <c r="I2792">
        <v>75</v>
      </c>
      <c r="J2792" s="4">
        <f t="shared" si="202"/>
        <v>1</v>
      </c>
      <c r="L2792" s="8">
        <f t="shared" ca="1" si="203"/>
        <v>0.32500000000000001</v>
      </c>
      <c r="P2792" s="11">
        <f>N2792*((A2792-A2791)*24*60)/1000</f>
        <v>0</v>
      </c>
    </row>
    <row r="2793" spans="1:16" x14ac:dyDescent="0.25">
      <c r="A2793" s="2">
        <f t="shared" si="200"/>
        <v>42436.197916657467</v>
      </c>
      <c r="B2793">
        <v>15.35</v>
      </c>
      <c r="C2793">
        <v>18.37</v>
      </c>
      <c r="D2793">
        <v>66.14</v>
      </c>
      <c r="E2793">
        <v>17.59</v>
      </c>
      <c r="F2793">
        <f t="shared" ca="1" si="201"/>
        <v>0</v>
      </c>
      <c r="G2793">
        <v>1</v>
      </c>
      <c r="H2793" s="4">
        <v>65</v>
      </c>
      <c r="I2793">
        <v>75</v>
      </c>
      <c r="J2793" s="4">
        <f t="shared" si="202"/>
        <v>0</v>
      </c>
      <c r="L2793" s="8">
        <f t="shared" ca="1" si="203"/>
        <v>0</v>
      </c>
      <c r="P2793" s="11">
        <f>N2793*((A2793-A2792)*24*60)/1000</f>
        <v>0</v>
      </c>
    </row>
    <row r="2794" spans="1:16" x14ac:dyDescent="0.25">
      <c r="A2794" s="2">
        <f t="shared" si="200"/>
        <v>42436.199583324131</v>
      </c>
      <c r="B2794">
        <v>15.35</v>
      </c>
      <c r="C2794">
        <v>18.37</v>
      </c>
      <c r="D2794">
        <v>66.540000000000006</v>
      </c>
      <c r="E2794">
        <v>17.59</v>
      </c>
      <c r="F2794">
        <f t="shared" ca="1" si="201"/>
        <v>3</v>
      </c>
      <c r="G2794">
        <v>1</v>
      </c>
      <c r="H2794" s="4">
        <v>65</v>
      </c>
      <c r="I2794">
        <v>75</v>
      </c>
      <c r="J2794" s="4">
        <f t="shared" si="202"/>
        <v>0</v>
      </c>
      <c r="L2794" s="8">
        <f t="shared" ca="1" si="203"/>
        <v>0.97500000000000009</v>
      </c>
      <c r="P2794" s="11">
        <f>N2794*((A2794-A2793)*24*60)/1000</f>
        <v>0</v>
      </c>
    </row>
    <row r="2795" spans="1:16" x14ac:dyDescent="0.25">
      <c r="A2795" s="2">
        <f t="shared" si="200"/>
        <v>42436.201249990794</v>
      </c>
      <c r="B2795">
        <v>15.35</v>
      </c>
      <c r="C2795">
        <v>18.350000000000001</v>
      </c>
      <c r="D2795">
        <v>66.75</v>
      </c>
      <c r="E2795">
        <v>17.59</v>
      </c>
      <c r="F2795">
        <f t="shared" ca="1" si="201"/>
        <v>0</v>
      </c>
      <c r="G2795">
        <v>1</v>
      </c>
      <c r="H2795" s="4">
        <v>65</v>
      </c>
      <c r="I2795">
        <v>75</v>
      </c>
      <c r="J2795" s="4">
        <f t="shared" si="202"/>
        <v>0</v>
      </c>
      <c r="L2795" s="8">
        <f t="shared" ca="1" si="203"/>
        <v>0</v>
      </c>
      <c r="P2795" s="11">
        <f>N2795*((A2795-A2794)*24*60)/1000</f>
        <v>0</v>
      </c>
    </row>
    <row r="2796" spans="1:16" x14ac:dyDescent="0.25">
      <c r="A2796" s="2">
        <f t="shared" si="200"/>
        <v>42436.202916657458</v>
      </c>
      <c r="B2796">
        <v>15.39</v>
      </c>
      <c r="C2796">
        <v>18.28</v>
      </c>
      <c r="D2796">
        <v>66.75</v>
      </c>
      <c r="E2796">
        <v>17.54</v>
      </c>
      <c r="F2796">
        <f t="shared" ca="1" si="201"/>
        <v>2</v>
      </c>
      <c r="G2796">
        <v>1</v>
      </c>
      <c r="H2796" s="4">
        <v>65</v>
      </c>
      <c r="I2796">
        <v>75</v>
      </c>
      <c r="J2796" s="4">
        <f t="shared" si="202"/>
        <v>0</v>
      </c>
      <c r="L2796" s="8">
        <f t="shared" ca="1" si="203"/>
        <v>0.65</v>
      </c>
      <c r="P2796" s="11">
        <f>N2796*((A2796-A2795)*24*60)/1000</f>
        <v>0</v>
      </c>
    </row>
    <row r="2797" spans="1:16" x14ac:dyDescent="0.25">
      <c r="A2797" s="2">
        <f t="shared" si="200"/>
        <v>42436.204583324121</v>
      </c>
      <c r="B2797">
        <v>15.41</v>
      </c>
      <c r="C2797">
        <v>18.28</v>
      </c>
      <c r="D2797">
        <v>66.540000000000006</v>
      </c>
      <c r="E2797">
        <v>17.510000000000002</v>
      </c>
      <c r="F2797">
        <f t="shared" ca="1" si="201"/>
        <v>2</v>
      </c>
      <c r="G2797">
        <v>1</v>
      </c>
      <c r="H2797" s="4">
        <v>65</v>
      </c>
      <c r="I2797">
        <v>75</v>
      </c>
      <c r="J2797" s="4">
        <f t="shared" si="202"/>
        <v>0</v>
      </c>
      <c r="L2797" s="8">
        <f t="shared" ca="1" si="203"/>
        <v>0.65</v>
      </c>
      <c r="P2797" s="11">
        <f>N2797*((A2797-A2796)*24*60)/1000</f>
        <v>0</v>
      </c>
    </row>
    <row r="2798" spans="1:16" x14ac:dyDescent="0.25">
      <c r="A2798" s="2">
        <f t="shared" si="200"/>
        <v>42436.206249990784</v>
      </c>
      <c r="B2798">
        <v>15.44</v>
      </c>
      <c r="C2798">
        <v>18.23</v>
      </c>
      <c r="D2798">
        <v>66.540000000000006</v>
      </c>
      <c r="E2798">
        <v>17.510000000000002</v>
      </c>
      <c r="F2798">
        <f t="shared" ca="1" si="201"/>
        <v>5</v>
      </c>
      <c r="G2798">
        <v>1</v>
      </c>
      <c r="H2798" s="4">
        <v>65</v>
      </c>
      <c r="I2798">
        <v>75</v>
      </c>
      <c r="J2798" s="4">
        <f t="shared" si="202"/>
        <v>0</v>
      </c>
      <c r="L2798" s="8">
        <f t="shared" ca="1" si="203"/>
        <v>1.625</v>
      </c>
      <c r="P2798" s="11">
        <f>N2798*((A2798-A2797)*24*60)/1000</f>
        <v>0</v>
      </c>
    </row>
    <row r="2799" spans="1:16" x14ac:dyDescent="0.25">
      <c r="A2799" s="2">
        <f t="shared" si="200"/>
        <v>42436.207916657448</v>
      </c>
      <c r="B2799">
        <v>15.44</v>
      </c>
      <c r="C2799">
        <v>18.2</v>
      </c>
      <c r="D2799">
        <v>66.540000000000006</v>
      </c>
      <c r="E2799">
        <v>17.510000000000002</v>
      </c>
      <c r="F2799">
        <f t="shared" ca="1" si="201"/>
        <v>4</v>
      </c>
      <c r="G2799">
        <v>1</v>
      </c>
      <c r="H2799" s="4">
        <v>65</v>
      </c>
      <c r="I2799">
        <v>75</v>
      </c>
      <c r="J2799" s="4">
        <f t="shared" si="202"/>
        <v>0</v>
      </c>
      <c r="L2799" s="8">
        <f t="shared" ca="1" si="203"/>
        <v>1.3</v>
      </c>
      <c r="P2799" s="11">
        <f>N2799*((A2799-A2798)*24*60)/1000</f>
        <v>0</v>
      </c>
    </row>
    <row r="2800" spans="1:16" x14ac:dyDescent="0.25">
      <c r="A2800" s="2">
        <f t="shared" si="200"/>
        <v>42436.209583324111</v>
      </c>
      <c r="B2800">
        <v>15.44</v>
      </c>
      <c r="C2800">
        <v>18.2</v>
      </c>
      <c r="D2800">
        <v>66.430000000000007</v>
      </c>
      <c r="E2800">
        <v>17.510000000000002</v>
      </c>
      <c r="F2800">
        <f t="shared" ca="1" si="201"/>
        <v>3</v>
      </c>
      <c r="G2800">
        <v>1</v>
      </c>
      <c r="H2800" s="4">
        <v>65</v>
      </c>
      <c r="I2800">
        <v>75</v>
      </c>
      <c r="J2800" s="4">
        <f t="shared" si="202"/>
        <v>0</v>
      </c>
      <c r="L2800" s="8">
        <f t="shared" ca="1" si="203"/>
        <v>0.97500000000000009</v>
      </c>
      <c r="P2800" s="11">
        <f>N2800*((A2800-A2799)*24*60)/1000</f>
        <v>0</v>
      </c>
    </row>
    <row r="2801" spans="1:16" x14ac:dyDescent="0.25">
      <c r="A2801" s="2">
        <f t="shared" si="200"/>
        <v>42436.211249990774</v>
      </c>
      <c r="B2801">
        <v>15.44</v>
      </c>
      <c r="C2801">
        <v>18.28</v>
      </c>
      <c r="D2801">
        <v>66.25</v>
      </c>
      <c r="E2801">
        <v>17.510000000000002</v>
      </c>
      <c r="F2801">
        <f t="shared" ca="1" si="201"/>
        <v>3</v>
      </c>
      <c r="G2801">
        <v>1</v>
      </c>
      <c r="H2801" s="4">
        <v>65</v>
      </c>
      <c r="I2801">
        <v>75</v>
      </c>
      <c r="J2801" s="4">
        <f t="shared" si="202"/>
        <v>0</v>
      </c>
      <c r="L2801" s="8">
        <f t="shared" ca="1" si="203"/>
        <v>0.97500000000000009</v>
      </c>
      <c r="P2801" s="11">
        <f>N2801*((A2801-A2800)*24*60)/1000</f>
        <v>0</v>
      </c>
    </row>
    <row r="2802" spans="1:16" x14ac:dyDescent="0.25">
      <c r="A2802" s="2">
        <f t="shared" si="200"/>
        <v>42436.212916657438</v>
      </c>
      <c r="B2802">
        <v>15.45</v>
      </c>
      <c r="C2802">
        <v>18.28</v>
      </c>
      <c r="D2802">
        <v>66.13</v>
      </c>
      <c r="E2802">
        <v>17.510000000000002</v>
      </c>
      <c r="F2802">
        <f t="shared" ca="1" si="201"/>
        <v>5</v>
      </c>
      <c r="G2802">
        <v>1</v>
      </c>
      <c r="H2802" s="4">
        <v>65</v>
      </c>
      <c r="I2802">
        <v>75</v>
      </c>
      <c r="J2802" s="4">
        <f t="shared" si="202"/>
        <v>0</v>
      </c>
      <c r="L2802" s="8">
        <f t="shared" ca="1" si="203"/>
        <v>1.625</v>
      </c>
      <c r="P2802" s="11">
        <f>N2802*((A2802-A2801)*24*60)/1000</f>
        <v>0</v>
      </c>
    </row>
    <row r="2803" spans="1:16" x14ac:dyDescent="0.25">
      <c r="A2803" s="2">
        <f t="shared" si="200"/>
        <v>42436.214583324101</v>
      </c>
      <c r="B2803">
        <v>15.52</v>
      </c>
      <c r="C2803">
        <v>18.28</v>
      </c>
      <c r="D2803">
        <v>66.13</v>
      </c>
      <c r="E2803">
        <v>17.54</v>
      </c>
      <c r="F2803">
        <f t="shared" ca="1" si="201"/>
        <v>5</v>
      </c>
      <c r="G2803">
        <v>1</v>
      </c>
      <c r="H2803" s="4">
        <v>65</v>
      </c>
      <c r="I2803">
        <v>75</v>
      </c>
      <c r="J2803" s="4">
        <f t="shared" si="202"/>
        <v>0</v>
      </c>
      <c r="L2803" s="8">
        <f t="shared" ca="1" si="203"/>
        <v>1.625</v>
      </c>
      <c r="P2803" s="11">
        <f>N2803*((A2803-A2802)*24*60)/1000</f>
        <v>0</v>
      </c>
    </row>
    <row r="2804" spans="1:16" x14ac:dyDescent="0.25">
      <c r="A2804" s="2">
        <f t="shared" si="200"/>
        <v>42436.216249990764</v>
      </c>
      <c r="B2804">
        <v>15.61</v>
      </c>
      <c r="C2804">
        <v>18.27</v>
      </c>
      <c r="D2804">
        <v>66.13</v>
      </c>
      <c r="E2804">
        <v>17.510000000000002</v>
      </c>
      <c r="F2804">
        <f t="shared" ca="1" si="201"/>
        <v>3</v>
      </c>
      <c r="G2804">
        <v>1</v>
      </c>
      <c r="H2804" s="4">
        <v>65</v>
      </c>
      <c r="I2804">
        <v>75</v>
      </c>
      <c r="J2804" s="4">
        <f t="shared" si="202"/>
        <v>0</v>
      </c>
      <c r="L2804" s="8">
        <f t="shared" ca="1" si="203"/>
        <v>0.97500000000000009</v>
      </c>
      <c r="P2804" s="11">
        <f>N2804*((A2804-A2803)*24*60)/1000</f>
        <v>0</v>
      </c>
    </row>
    <row r="2805" spans="1:16" x14ac:dyDescent="0.25">
      <c r="A2805" s="2">
        <f t="shared" si="200"/>
        <v>42436.217916657428</v>
      </c>
      <c r="B2805">
        <v>15.7</v>
      </c>
      <c r="C2805">
        <v>18.2</v>
      </c>
      <c r="D2805">
        <v>66.13</v>
      </c>
      <c r="E2805">
        <v>17.46</v>
      </c>
      <c r="F2805">
        <f t="shared" ca="1" si="201"/>
        <v>0</v>
      </c>
      <c r="G2805">
        <v>1</v>
      </c>
      <c r="H2805" s="4">
        <v>65</v>
      </c>
      <c r="I2805">
        <v>75</v>
      </c>
      <c r="J2805" s="4">
        <f t="shared" si="202"/>
        <v>0</v>
      </c>
      <c r="L2805" s="8">
        <f t="shared" ca="1" si="203"/>
        <v>0</v>
      </c>
      <c r="P2805" s="11">
        <f>N2805*((A2805-A2804)*24*60)/1000</f>
        <v>0</v>
      </c>
    </row>
    <row r="2806" spans="1:16" x14ac:dyDescent="0.25">
      <c r="A2806" s="2">
        <f t="shared" si="200"/>
        <v>42436.219583324091</v>
      </c>
      <c r="B2806">
        <v>15.87</v>
      </c>
      <c r="C2806">
        <v>18.2</v>
      </c>
      <c r="D2806">
        <v>66.12</v>
      </c>
      <c r="E2806">
        <v>17.420000000000002</v>
      </c>
      <c r="F2806">
        <f t="shared" ca="1" si="201"/>
        <v>3</v>
      </c>
      <c r="G2806">
        <v>1</v>
      </c>
      <c r="H2806" s="4">
        <v>65</v>
      </c>
      <c r="I2806">
        <v>75</v>
      </c>
      <c r="J2806" s="4">
        <f t="shared" si="202"/>
        <v>0</v>
      </c>
      <c r="L2806" s="8">
        <f t="shared" ca="1" si="203"/>
        <v>0.97500000000000009</v>
      </c>
      <c r="P2806" s="11">
        <f>N2806*((A2806-A2805)*24*60)/1000</f>
        <v>0</v>
      </c>
    </row>
    <row r="2807" spans="1:16" x14ac:dyDescent="0.25">
      <c r="A2807" s="2">
        <f t="shared" si="200"/>
        <v>42436.221249990755</v>
      </c>
      <c r="B2807">
        <v>15.96</v>
      </c>
      <c r="C2807">
        <v>18.2</v>
      </c>
      <c r="D2807">
        <v>66.099999999999994</v>
      </c>
      <c r="E2807">
        <v>17.420000000000002</v>
      </c>
      <c r="F2807">
        <f t="shared" ca="1" si="201"/>
        <v>2</v>
      </c>
      <c r="G2807">
        <v>1</v>
      </c>
      <c r="H2807" s="4">
        <v>65</v>
      </c>
      <c r="I2807">
        <v>75</v>
      </c>
      <c r="J2807" s="4">
        <f t="shared" si="202"/>
        <v>0</v>
      </c>
      <c r="L2807" s="8">
        <f t="shared" ca="1" si="203"/>
        <v>0.65</v>
      </c>
      <c r="P2807" s="11">
        <f>N2807*((A2807-A2806)*24*60)/1000</f>
        <v>0</v>
      </c>
    </row>
    <row r="2808" spans="1:16" x14ac:dyDescent="0.25">
      <c r="A2808" s="2">
        <f t="shared" si="200"/>
        <v>42436.222916657418</v>
      </c>
      <c r="B2808">
        <v>16.04</v>
      </c>
      <c r="C2808">
        <v>18.2</v>
      </c>
      <c r="D2808">
        <v>65.37</v>
      </c>
      <c r="E2808">
        <v>17.420000000000002</v>
      </c>
      <c r="F2808">
        <f t="shared" ca="1" si="201"/>
        <v>3</v>
      </c>
      <c r="G2808">
        <v>1</v>
      </c>
      <c r="H2808" s="4">
        <v>65</v>
      </c>
      <c r="I2808">
        <v>75</v>
      </c>
      <c r="J2808" s="4">
        <f t="shared" si="202"/>
        <v>0</v>
      </c>
      <c r="L2808" s="8">
        <f t="shared" ca="1" si="203"/>
        <v>0.97500000000000009</v>
      </c>
      <c r="P2808" s="11">
        <f>N2808*((A2808-A2807)*24*60)/1000</f>
        <v>0</v>
      </c>
    </row>
    <row r="2809" spans="1:16" x14ac:dyDescent="0.25">
      <c r="A2809" s="2">
        <f t="shared" si="200"/>
        <v>42436.224583324081</v>
      </c>
      <c r="B2809">
        <v>16.14</v>
      </c>
      <c r="C2809">
        <v>18.2</v>
      </c>
      <c r="D2809">
        <v>64.84</v>
      </c>
      <c r="E2809">
        <v>17.420000000000002</v>
      </c>
      <c r="F2809">
        <f t="shared" ca="1" si="201"/>
        <v>4</v>
      </c>
      <c r="G2809">
        <v>1</v>
      </c>
      <c r="H2809" s="4">
        <v>65</v>
      </c>
      <c r="I2809">
        <v>75</v>
      </c>
      <c r="J2809" s="4">
        <f t="shared" si="202"/>
        <v>1</v>
      </c>
      <c r="L2809" s="8">
        <f t="shared" ca="1" si="203"/>
        <v>1.3</v>
      </c>
      <c r="P2809" s="11">
        <f>N2809*((A2809-A2808)*24*60)/1000</f>
        <v>0</v>
      </c>
    </row>
    <row r="2810" spans="1:16" x14ac:dyDescent="0.25">
      <c r="A2810" s="2">
        <f t="shared" si="200"/>
        <v>42436.226249990745</v>
      </c>
      <c r="B2810">
        <v>16.260000000000002</v>
      </c>
      <c r="C2810">
        <v>18.190000000000001</v>
      </c>
      <c r="D2810">
        <v>64.41</v>
      </c>
      <c r="E2810">
        <v>17.420000000000002</v>
      </c>
      <c r="F2810">
        <f t="shared" ca="1" si="201"/>
        <v>1</v>
      </c>
      <c r="G2810">
        <v>1</v>
      </c>
      <c r="H2810" s="4">
        <v>65</v>
      </c>
      <c r="I2810">
        <v>75</v>
      </c>
      <c r="J2810" s="4">
        <f t="shared" si="202"/>
        <v>1</v>
      </c>
      <c r="L2810" s="8">
        <f t="shared" ca="1" si="203"/>
        <v>0.32500000000000001</v>
      </c>
      <c r="P2810" s="11">
        <f>N2810*((A2810-A2809)*24*60)/1000</f>
        <v>0</v>
      </c>
    </row>
    <row r="2811" spans="1:16" x14ac:dyDescent="0.25">
      <c r="A2811" s="2">
        <f t="shared" si="200"/>
        <v>42436.227916657408</v>
      </c>
      <c r="B2811">
        <v>16.38</v>
      </c>
      <c r="C2811">
        <v>18.170000000000002</v>
      </c>
      <c r="D2811">
        <v>64.3</v>
      </c>
      <c r="E2811">
        <v>17.420000000000002</v>
      </c>
      <c r="F2811">
        <f t="shared" ca="1" si="201"/>
        <v>0</v>
      </c>
      <c r="G2811">
        <v>1</v>
      </c>
      <c r="H2811" s="4">
        <v>65</v>
      </c>
      <c r="I2811">
        <v>75</v>
      </c>
      <c r="J2811" s="4">
        <f t="shared" si="202"/>
        <v>1</v>
      </c>
      <c r="L2811" s="8">
        <f t="shared" ca="1" si="203"/>
        <v>0</v>
      </c>
      <c r="P2811" s="11">
        <f>N2811*((A2811-A2810)*24*60)/1000</f>
        <v>0</v>
      </c>
    </row>
    <row r="2812" spans="1:16" x14ac:dyDescent="0.25">
      <c r="A2812" s="2">
        <f t="shared" si="200"/>
        <v>42436.229583324071</v>
      </c>
      <c r="B2812">
        <v>16.47</v>
      </c>
      <c r="C2812">
        <v>18.11</v>
      </c>
      <c r="D2812">
        <v>60.53</v>
      </c>
      <c r="E2812">
        <v>17.420000000000002</v>
      </c>
      <c r="F2812">
        <f t="shared" ca="1" si="201"/>
        <v>4</v>
      </c>
      <c r="G2812">
        <v>1</v>
      </c>
      <c r="H2812" s="4">
        <v>65</v>
      </c>
      <c r="I2812">
        <v>75</v>
      </c>
      <c r="J2812" s="4">
        <f t="shared" si="202"/>
        <v>1</v>
      </c>
      <c r="L2812" s="8">
        <f t="shared" ca="1" si="203"/>
        <v>1.3</v>
      </c>
      <c r="P2812" s="11">
        <f>N2812*((A2812-A2811)*24*60)/1000</f>
        <v>0</v>
      </c>
    </row>
    <row r="2813" spans="1:16" x14ac:dyDescent="0.25">
      <c r="A2813" s="2">
        <f t="shared" si="200"/>
        <v>42436.231249990735</v>
      </c>
      <c r="B2813">
        <v>16.559999999999999</v>
      </c>
      <c r="C2813">
        <v>18.11</v>
      </c>
      <c r="D2813">
        <v>67</v>
      </c>
      <c r="E2813">
        <v>17.420000000000002</v>
      </c>
      <c r="F2813">
        <f t="shared" ca="1" si="201"/>
        <v>2</v>
      </c>
      <c r="G2813">
        <v>1</v>
      </c>
      <c r="H2813" s="4">
        <v>65</v>
      </c>
      <c r="I2813">
        <v>75</v>
      </c>
      <c r="J2813" s="4">
        <f t="shared" si="202"/>
        <v>0</v>
      </c>
      <c r="L2813" s="8">
        <f t="shared" ca="1" si="203"/>
        <v>0.65</v>
      </c>
      <c r="P2813" s="11">
        <f>N2813*((A2813-A2812)*24*60)/1000</f>
        <v>0</v>
      </c>
    </row>
    <row r="2814" spans="1:16" x14ac:dyDescent="0.25">
      <c r="A2814" s="2">
        <f t="shared" si="200"/>
        <v>42436.232916657398</v>
      </c>
      <c r="B2814">
        <v>16.649999999999999</v>
      </c>
      <c r="C2814">
        <v>18.11</v>
      </c>
      <c r="D2814">
        <v>66.95</v>
      </c>
      <c r="E2814">
        <v>17.39</v>
      </c>
      <c r="F2814">
        <f t="shared" ca="1" si="201"/>
        <v>3</v>
      </c>
      <c r="G2814">
        <v>1</v>
      </c>
      <c r="H2814" s="4">
        <v>65</v>
      </c>
      <c r="I2814">
        <v>75</v>
      </c>
      <c r="J2814" s="4">
        <f t="shared" si="202"/>
        <v>0</v>
      </c>
      <c r="L2814" s="8">
        <f t="shared" ca="1" si="203"/>
        <v>0.97500000000000009</v>
      </c>
      <c r="P2814" s="11">
        <f>N2814*((A2814-A2813)*24*60)/1000</f>
        <v>0</v>
      </c>
    </row>
    <row r="2815" spans="1:16" x14ac:dyDescent="0.25">
      <c r="A2815" s="2">
        <f t="shared" si="200"/>
        <v>42436.234583324062</v>
      </c>
      <c r="B2815">
        <v>16.77</v>
      </c>
      <c r="C2815">
        <v>18.11</v>
      </c>
      <c r="D2815">
        <v>66.95</v>
      </c>
      <c r="E2815">
        <v>17.34</v>
      </c>
      <c r="F2815">
        <f t="shared" ca="1" si="201"/>
        <v>5</v>
      </c>
      <c r="G2815">
        <v>1</v>
      </c>
      <c r="H2815" s="4">
        <v>65</v>
      </c>
      <c r="I2815">
        <v>75</v>
      </c>
      <c r="J2815" s="4">
        <f t="shared" si="202"/>
        <v>0</v>
      </c>
      <c r="L2815" s="8">
        <f t="shared" ca="1" si="203"/>
        <v>1.625</v>
      </c>
      <c r="P2815" s="11">
        <f>N2815*((A2815-A2814)*24*60)/1000</f>
        <v>0</v>
      </c>
    </row>
    <row r="2816" spans="1:16" x14ac:dyDescent="0.25">
      <c r="A2816" s="2">
        <f t="shared" si="200"/>
        <v>42436.236249990725</v>
      </c>
      <c r="B2816">
        <v>16.89</v>
      </c>
      <c r="C2816">
        <v>18.11</v>
      </c>
      <c r="D2816">
        <v>66.819999999999993</v>
      </c>
      <c r="E2816">
        <v>17.34</v>
      </c>
      <c r="F2816">
        <f t="shared" ca="1" si="201"/>
        <v>5</v>
      </c>
      <c r="G2816">
        <v>1</v>
      </c>
      <c r="H2816" s="4">
        <v>65</v>
      </c>
      <c r="I2816">
        <v>75</v>
      </c>
      <c r="J2816" s="4">
        <f t="shared" si="202"/>
        <v>0</v>
      </c>
      <c r="L2816" s="8">
        <f t="shared" ca="1" si="203"/>
        <v>1.625</v>
      </c>
      <c r="P2816" s="11">
        <f>N2816*((A2816-A2815)*24*60)/1000</f>
        <v>0</v>
      </c>
    </row>
    <row r="2817" spans="1:16" x14ac:dyDescent="0.25">
      <c r="A2817" s="2">
        <f t="shared" si="200"/>
        <v>42436.237916657388</v>
      </c>
      <c r="B2817">
        <v>16.989999999999998</v>
      </c>
      <c r="C2817">
        <v>18.11</v>
      </c>
      <c r="D2817">
        <v>66.75</v>
      </c>
      <c r="E2817">
        <v>17.46</v>
      </c>
      <c r="F2817">
        <f t="shared" ca="1" si="201"/>
        <v>2</v>
      </c>
      <c r="G2817">
        <v>1</v>
      </c>
      <c r="H2817" s="4">
        <v>65</v>
      </c>
      <c r="I2817">
        <v>75</v>
      </c>
      <c r="J2817" s="4">
        <f t="shared" si="202"/>
        <v>0</v>
      </c>
      <c r="L2817" s="8">
        <f t="shared" ca="1" si="203"/>
        <v>0.65</v>
      </c>
      <c r="P2817" s="11">
        <f>N2817*((A2817-A2816)*24*60)/1000</f>
        <v>0</v>
      </c>
    </row>
    <row r="2818" spans="1:16" x14ac:dyDescent="0.25">
      <c r="A2818" s="2">
        <f t="shared" si="200"/>
        <v>42436.239583324052</v>
      </c>
      <c r="B2818">
        <v>17.079999999999998</v>
      </c>
      <c r="C2818">
        <v>18.11</v>
      </c>
      <c r="D2818">
        <v>66.75</v>
      </c>
      <c r="E2818">
        <v>17.420000000000002</v>
      </c>
      <c r="F2818">
        <f t="shared" ca="1" si="201"/>
        <v>4</v>
      </c>
      <c r="G2818">
        <v>1</v>
      </c>
      <c r="H2818" s="4">
        <v>65</v>
      </c>
      <c r="I2818">
        <v>75</v>
      </c>
      <c r="J2818" s="4">
        <f t="shared" si="202"/>
        <v>0</v>
      </c>
      <c r="L2818" s="8">
        <f t="shared" ca="1" si="203"/>
        <v>1.3</v>
      </c>
      <c r="P2818" s="11">
        <f>N2818*((A2818-A2817)*24*60)/1000</f>
        <v>0</v>
      </c>
    </row>
    <row r="2819" spans="1:16" x14ac:dyDescent="0.25">
      <c r="A2819" s="2">
        <f t="shared" si="200"/>
        <v>42436.241249990715</v>
      </c>
      <c r="B2819">
        <v>17.16</v>
      </c>
      <c r="C2819">
        <v>18.100000000000001</v>
      </c>
      <c r="D2819">
        <v>66.75</v>
      </c>
      <c r="E2819">
        <v>17.34</v>
      </c>
      <c r="F2819">
        <f t="shared" ca="1" si="201"/>
        <v>1</v>
      </c>
      <c r="G2819">
        <v>1</v>
      </c>
      <c r="H2819" s="4">
        <v>65</v>
      </c>
      <c r="I2819">
        <v>75</v>
      </c>
      <c r="J2819" s="4">
        <f t="shared" si="202"/>
        <v>0</v>
      </c>
      <c r="L2819" s="8">
        <f t="shared" ca="1" si="203"/>
        <v>0.32500000000000001</v>
      </c>
      <c r="P2819" s="11">
        <f>N2819*((A2819-A2818)*24*60)/1000</f>
        <v>0</v>
      </c>
    </row>
    <row r="2820" spans="1:16" x14ac:dyDescent="0.25">
      <c r="A2820" s="2">
        <f t="shared" ref="A2820:A2883" si="204">A2819+2.4/(24*60)</f>
        <v>42436.242916657378</v>
      </c>
      <c r="B2820">
        <v>17.25</v>
      </c>
      <c r="C2820">
        <v>18.03</v>
      </c>
      <c r="D2820">
        <v>66.69</v>
      </c>
      <c r="E2820">
        <v>17.34</v>
      </c>
      <c r="F2820">
        <f t="shared" ref="F2820:F2883" ca="1" si="205">RANDBETWEEN(0,5)</f>
        <v>5</v>
      </c>
      <c r="G2820">
        <v>1</v>
      </c>
      <c r="H2820" s="4">
        <v>65</v>
      </c>
      <c r="I2820">
        <v>75</v>
      </c>
      <c r="J2820" s="4">
        <f t="shared" ref="J2820:J2883" si="206">IF(D2820&lt;65,1,0)</f>
        <v>0</v>
      </c>
      <c r="L2820" s="8">
        <f t="shared" ref="L2820:L2883" ca="1" si="207">$X$3/1000*F2820</f>
        <v>1.625</v>
      </c>
      <c r="P2820" s="11">
        <f>N2820*((A2820-A2819)*24*60)/1000</f>
        <v>0</v>
      </c>
    </row>
    <row r="2821" spans="1:16" x14ac:dyDescent="0.25">
      <c r="A2821" s="2">
        <f t="shared" si="204"/>
        <v>42436.244583324042</v>
      </c>
      <c r="B2821">
        <v>17.37</v>
      </c>
      <c r="C2821">
        <v>18.04</v>
      </c>
      <c r="D2821">
        <v>66.540000000000006</v>
      </c>
      <c r="E2821">
        <v>17.329999999999998</v>
      </c>
      <c r="F2821">
        <f t="shared" ca="1" si="205"/>
        <v>4</v>
      </c>
      <c r="G2821">
        <v>1</v>
      </c>
      <c r="H2821" s="4">
        <v>65</v>
      </c>
      <c r="I2821">
        <v>75</v>
      </c>
      <c r="J2821" s="4">
        <f t="shared" si="206"/>
        <v>0</v>
      </c>
      <c r="L2821" s="8">
        <f t="shared" ca="1" si="207"/>
        <v>1.3</v>
      </c>
      <c r="P2821" s="11">
        <f>N2821*((A2821-A2820)*24*60)/1000</f>
        <v>0</v>
      </c>
    </row>
    <row r="2822" spans="1:16" x14ac:dyDescent="0.25">
      <c r="A2822" s="2">
        <f t="shared" si="204"/>
        <v>42436.246249990705</v>
      </c>
      <c r="B2822">
        <v>17.47</v>
      </c>
      <c r="C2822">
        <v>18.53</v>
      </c>
      <c r="D2822">
        <v>66.33</v>
      </c>
      <c r="E2822">
        <v>17.600000000000001</v>
      </c>
      <c r="F2822">
        <f t="shared" ca="1" si="205"/>
        <v>0</v>
      </c>
      <c r="G2822">
        <v>1</v>
      </c>
      <c r="H2822" s="4">
        <v>65</v>
      </c>
      <c r="I2822">
        <v>75</v>
      </c>
      <c r="J2822" s="4">
        <f t="shared" si="206"/>
        <v>0</v>
      </c>
      <c r="L2822" s="8">
        <f t="shared" ca="1" si="207"/>
        <v>0</v>
      </c>
      <c r="P2822" s="11">
        <f>N2822*((A2822-A2821)*24*60)/1000</f>
        <v>0</v>
      </c>
    </row>
    <row r="2823" spans="1:16" x14ac:dyDescent="0.25">
      <c r="A2823" s="2">
        <f t="shared" si="204"/>
        <v>42436.247916657368</v>
      </c>
      <c r="B2823">
        <v>17.59</v>
      </c>
      <c r="C2823">
        <v>18.63</v>
      </c>
      <c r="D2823">
        <v>63.42</v>
      </c>
      <c r="E2823">
        <v>17.84</v>
      </c>
      <c r="F2823">
        <f t="shared" ca="1" si="205"/>
        <v>1</v>
      </c>
      <c r="G2823">
        <v>1</v>
      </c>
      <c r="H2823" s="4">
        <v>65</v>
      </c>
      <c r="I2823">
        <v>75</v>
      </c>
      <c r="J2823" s="4">
        <f t="shared" si="206"/>
        <v>1</v>
      </c>
      <c r="L2823" s="8">
        <f t="shared" ca="1" si="207"/>
        <v>0.32500000000000001</v>
      </c>
      <c r="P2823" s="11">
        <f>N2823*((A2823-A2822)*24*60)/1000</f>
        <v>0</v>
      </c>
    </row>
    <row r="2824" spans="1:16" x14ac:dyDescent="0.25">
      <c r="A2824" s="2">
        <f t="shared" si="204"/>
        <v>42436.249583324032</v>
      </c>
      <c r="B2824">
        <v>17.59</v>
      </c>
      <c r="C2824">
        <v>18.54</v>
      </c>
      <c r="D2824">
        <v>62.63</v>
      </c>
      <c r="E2824">
        <v>17.940000000000001</v>
      </c>
      <c r="F2824">
        <f t="shared" ca="1" si="205"/>
        <v>0</v>
      </c>
      <c r="G2824">
        <v>1</v>
      </c>
      <c r="H2824" s="4">
        <v>65</v>
      </c>
      <c r="I2824">
        <v>75</v>
      </c>
      <c r="J2824" s="4">
        <f t="shared" si="206"/>
        <v>1</v>
      </c>
      <c r="L2824" s="8">
        <f t="shared" ca="1" si="207"/>
        <v>0</v>
      </c>
      <c r="P2824" s="11">
        <f>N2824*((A2824-A2823)*24*60)/1000</f>
        <v>0</v>
      </c>
    </row>
    <row r="2825" spans="1:16" x14ac:dyDescent="0.25">
      <c r="A2825" s="2">
        <f t="shared" si="204"/>
        <v>42436.251249990695</v>
      </c>
      <c r="B2825">
        <v>17.57</v>
      </c>
      <c r="C2825">
        <v>18.52</v>
      </c>
      <c r="D2825">
        <v>60.24</v>
      </c>
      <c r="E2825">
        <v>17.940000000000001</v>
      </c>
      <c r="F2825">
        <f t="shared" ca="1" si="205"/>
        <v>1</v>
      </c>
      <c r="G2825">
        <v>1</v>
      </c>
      <c r="H2825" s="4">
        <v>65</v>
      </c>
      <c r="I2825">
        <v>75</v>
      </c>
      <c r="J2825" s="4">
        <f t="shared" si="206"/>
        <v>1</v>
      </c>
      <c r="L2825" s="8">
        <f t="shared" ca="1" si="207"/>
        <v>0.32500000000000001</v>
      </c>
      <c r="P2825" s="11">
        <f>N2825*((A2825-A2824)*24*60)/1000</f>
        <v>0</v>
      </c>
    </row>
    <row r="2826" spans="1:16" x14ac:dyDescent="0.25">
      <c r="A2826" s="2">
        <f t="shared" si="204"/>
        <v>42436.252916657359</v>
      </c>
      <c r="B2826">
        <v>17.59</v>
      </c>
      <c r="C2826">
        <v>18.45</v>
      </c>
      <c r="D2826">
        <v>64.66</v>
      </c>
      <c r="E2826">
        <v>17.98</v>
      </c>
      <c r="F2826">
        <f t="shared" ca="1" si="205"/>
        <v>4</v>
      </c>
      <c r="G2826">
        <v>1</v>
      </c>
      <c r="H2826" s="4">
        <v>65</v>
      </c>
      <c r="I2826">
        <v>75</v>
      </c>
      <c r="J2826" s="4">
        <f t="shared" si="206"/>
        <v>1</v>
      </c>
      <c r="L2826" s="8">
        <f t="shared" ca="1" si="207"/>
        <v>1.3</v>
      </c>
      <c r="P2826" s="11">
        <f>N2826*((A2826-A2825)*24*60)/1000</f>
        <v>0</v>
      </c>
    </row>
    <row r="2827" spans="1:16" x14ac:dyDescent="0.25">
      <c r="A2827" s="2">
        <f t="shared" si="204"/>
        <v>42436.254583324022</v>
      </c>
      <c r="B2827">
        <v>17.68</v>
      </c>
      <c r="C2827">
        <v>18.45</v>
      </c>
      <c r="D2827">
        <v>59.97</v>
      </c>
      <c r="E2827">
        <v>17.96</v>
      </c>
      <c r="F2827">
        <f t="shared" ca="1" si="205"/>
        <v>0</v>
      </c>
      <c r="G2827">
        <v>1</v>
      </c>
      <c r="H2827" s="4">
        <v>65</v>
      </c>
      <c r="I2827">
        <v>75</v>
      </c>
      <c r="J2827" s="4">
        <f t="shared" si="206"/>
        <v>1</v>
      </c>
      <c r="L2827" s="8">
        <f t="shared" ca="1" si="207"/>
        <v>0</v>
      </c>
      <c r="P2827" s="11">
        <f>N2827*((A2827-A2826)*24*60)/1000</f>
        <v>0</v>
      </c>
    </row>
    <row r="2828" spans="1:16" x14ac:dyDescent="0.25">
      <c r="A2828" s="2">
        <f t="shared" si="204"/>
        <v>42436.256249990685</v>
      </c>
      <c r="B2828">
        <v>17.79</v>
      </c>
      <c r="C2828">
        <v>18.489999999999998</v>
      </c>
      <c r="D2828">
        <v>62.91</v>
      </c>
      <c r="E2828">
        <v>17.940000000000001</v>
      </c>
      <c r="F2828">
        <f t="shared" ca="1" si="205"/>
        <v>3</v>
      </c>
      <c r="G2828">
        <v>1</v>
      </c>
      <c r="H2828" s="4">
        <v>65</v>
      </c>
      <c r="I2828">
        <v>75</v>
      </c>
      <c r="J2828" s="4">
        <f t="shared" si="206"/>
        <v>1</v>
      </c>
      <c r="L2828" s="8">
        <f t="shared" ca="1" si="207"/>
        <v>0.97500000000000009</v>
      </c>
      <c r="P2828" s="11">
        <f>N2828*((A2828-A2827)*24*60)/1000</f>
        <v>0</v>
      </c>
    </row>
    <row r="2829" spans="1:16" x14ac:dyDescent="0.25">
      <c r="A2829" s="2">
        <f t="shared" si="204"/>
        <v>42436.257916657349</v>
      </c>
      <c r="B2829">
        <v>17.940000000000001</v>
      </c>
      <c r="C2829">
        <v>18.54</v>
      </c>
      <c r="D2829">
        <v>62.82</v>
      </c>
      <c r="E2829">
        <v>17.91</v>
      </c>
      <c r="F2829">
        <f t="shared" ca="1" si="205"/>
        <v>2</v>
      </c>
      <c r="G2829">
        <v>1</v>
      </c>
      <c r="H2829" s="4">
        <v>65</v>
      </c>
      <c r="I2829">
        <v>75</v>
      </c>
      <c r="J2829" s="4">
        <f t="shared" si="206"/>
        <v>1</v>
      </c>
      <c r="L2829" s="8">
        <f t="shared" ca="1" si="207"/>
        <v>0.65</v>
      </c>
      <c r="P2829" s="11">
        <f>N2829*((A2829-A2828)*24*60)/1000</f>
        <v>0</v>
      </c>
    </row>
    <row r="2830" spans="1:16" x14ac:dyDescent="0.25">
      <c r="A2830" s="2">
        <f t="shared" si="204"/>
        <v>42436.259583324012</v>
      </c>
      <c r="B2830">
        <v>18.02</v>
      </c>
      <c r="C2830">
        <v>18.38</v>
      </c>
      <c r="D2830">
        <v>62.79</v>
      </c>
      <c r="E2830">
        <v>17.850000000000001</v>
      </c>
      <c r="F2830">
        <f t="shared" ca="1" si="205"/>
        <v>5</v>
      </c>
      <c r="G2830">
        <v>1</v>
      </c>
      <c r="H2830" s="4">
        <v>65</v>
      </c>
      <c r="I2830">
        <v>75</v>
      </c>
      <c r="J2830" s="4">
        <f t="shared" si="206"/>
        <v>1</v>
      </c>
      <c r="L2830" s="8">
        <f t="shared" ca="1" si="207"/>
        <v>1.625</v>
      </c>
      <c r="P2830" s="11">
        <f>N2830*((A2830-A2829)*24*60)/1000</f>
        <v>0</v>
      </c>
    </row>
    <row r="2831" spans="1:16" x14ac:dyDescent="0.25">
      <c r="A2831" s="2">
        <f t="shared" si="204"/>
        <v>42436.261249990675</v>
      </c>
      <c r="B2831">
        <v>18.11</v>
      </c>
      <c r="C2831">
        <v>18.37</v>
      </c>
      <c r="D2831">
        <v>63.39</v>
      </c>
      <c r="E2831">
        <v>17.850000000000001</v>
      </c>
      <c r="F2831">
        <f t="shared" ca="1" si="205"/>
        <v>4</v>
      </c>
      <c r="G2831">
        <v>1</v>
      </c>
      <c r="H2831" s="4">
        <v>65</v>
      </c>
      <c r="I2831">
        <v>75</v>
      </c>
      <c r="J2831" s="4">
        <f t="shared" si="206"/>
        <v>1</v>
      </c>
      <c r="L2831" s="8">
        <f t="shared" ca="1" si="207"/>
        <v>1.3</v>
      </c>
      <c r="P2831" s="11">
        <f>N2831*((A2831-A2830)*24*60)/1000</f>
        <v>0</v>
      </c>
    </row>
    <row r="2832" spans="1:16" x14ac:dyDescent="0.25">
      <c r="A2832" s="2">
        <f t="shared" si="204"/>
        <v>42436.262916657339</v>
      </c>
      <c r="B2832">
        <v>18.2</v>
      </c>
      <c r="C2832">
        <v>18.37</v>
      </c>
      <c r="D2832">
        <v>63.57</v>
      </c>
      <c r="E2832">
        <v>17.78</v>
      </c>
      <c r="F2832">
        <f t="shared" ca="1" si="205"/>
        <v>4</v>
      </c>
      <c r="G2832">
        <v>1</v>
      </c>
      <c r="H2832" s="4">
        <v>65</v>
      </c>
      <c r="I2832">
        <v>75</v>
      </c>
      <c r="J2832" s="4">
        <f t="shared" si="206"/>
        <v>1</v>
      </c>
      <c r="L2832" s="8">
        <f t="shared" ca="1" si="207"/>
        <v>1.3</v>
      </c>
      <c r="P2832" s="11">
        <f>N2832*((A2832-A2831)*24*60)/1000</f>
        <v>0</v>
      </c>
    </row>
    <row r="2833" spans="1:16" x14ac:dyDescent="0.25">
      <c r="A2833" s="2">
        <f t="shared" si="204"/>
        <v>42436.264583324002</v>
      </c>
      <c r="B2833">
        <v>18.34</v>
      </c>
      <c r="C2833">
        <v>18.37</v>
      </c>
      <c r="D2833">
        <v>63.54</v>
      </c>
      <c r="E2833">
        <v>17.77</v>
      </c>
      <c r="F2833">
        <f t="shared" ca="1" si="205"/>
        <v>2</v>
      </c>
      <c r="G2833">
        <v>1</v>
      </c>
      <c r="H2833" s="4">
        <v>65</v>
      </c>
      <c r="I2833">
        <v>75</v>
      </c>
      <c r="J2833" s="4">
        <f t="shared" si="206"/>
        <v>1</v>
      </c>
      <c r="L2833" s="8">
        <f t="shared" ca="1" si="207"/>
        <v>0.65</v>
      </c>
      <c r="P2833" s="11">
        <f>N2833*((A2833-A2832)*24*60)/1000</f>
        <v>0</v>
      </c>
    </row>
    <row r="2834" spans="1:16" x14ac:dyDescent="0.25">
      <c r="A2834" s="2">
        <f t="shared" si="204"/>
        <v>42436.266249990666</v>
      </c>
      <c r="B2834">
        <v>18.45</v>
      </c>
      <c r="C2834">
        <v>18.38</v>
      </c>
      <c r="D2834">
        <v>63.32</v>
      </c>
      <c r="E2834">
        <v>17.77</v>
      </c>
      <c r="F2834">
        <f t="shared" ca="1" si="205"/>
        <v>1</v>
      </c>
      <c r="G2834">
        <v>1</v>
      </c>
      <c r="H2834" s="4">
        <v>65</v>
      </c>
      <c r="I2834">
        <v>75</v>
      </c>
      <c r="J2834" s="4">
        <f t="shared" si="206"/>
        <v>1</v>
      </c>
      <c r="L2834" s="8">
        <f t="shared" ca="1" si="207"/>
        <v>0.32500000000000001</v>
      </c>
      <c r="P2834" s="11">
        <f>N2834*((A2834-A2833)*24*60)/1000</f>
        <v>0</v>
      </c>
    </row>
    <row r="2835" spans="1:16" x14ac:dyDescent="0.25">
      <c r="A2835" s="2">
        <f t="shared" si="204"/>
        <v>42436.267916657329</v>
      </c>
      <c r="B2835">
        <v>18.55</v>
      </c>
      <c r="C2835">
        <v>18.43</v>
      </c>
      <c r="D2835">
        <v>62.77</v>
      </c>
      <c r="E2835">
        <v>17.690000000000001</v>
      </c>
      <c r="F2835">
        <f t="shared" ca="1" si="205"/>
        <v>5</v>
      </c>
      <c r="G2835">
        <v>1</v>
      </c>
      <c r="H2835" s="4">
        <v>65</v>
      </c>
      <c r="I2835">
        <v>75</v>
      </c>
      <c r="J2835" s="4">
        <f t="shared" si="206"/>
        <v>1</v>
      </c>
      <c r="L2835" s="8">
        <f t="shared" ca="1" si="207"/>
        <v>1.625</v>
      </c>
      <c r="P2835" s="11">
        <f>N2835*((A2835-A2834)*24*60)/1000</f>
        <v>0</v>
      </c>
    </row>
    <row r="2836" spans="1:16" x14ac:dyDescent="0.25">
      <c r="A2836" s="2">
        <f t="shared" si="204"/>
        <v>42436.269583323992</v>
      </c>
      <c r="B2836">
        <v>18.690000000000001</v>
      </c>
      <c r="C2836">
        <v>18.37</v>
      </c>
      <c r="D2836">
        <v>62.62</v>
      </c>
      <c r="E2836">
        <v>17.68</v>
      </c>
      <c r="F2836">
        <f t="shared" ca="1" si="205"/>
        <v>3</v>
      </c>
      <c r="G2836">
        <v>1</v>
      </c>
      <c r="H2836" s="4">
        <v>65</v>
      </c>
      <c r="I2836">
        <v>75</v>
      </c>
      <c r="J2836" s="4">
        <f t="shared" si="206"/>
        <v>1</v>
      </c>
      <c r="L2836" s="8">
        <f t="shared" ca="1" si="207"/>
        <v>0.97500000000000009</v>
      </c>
      <c r="P2836" s="11">
        <f>N2836*((A2836-A2835)*24*60)/1000</f>
        <v>0</v>
      </c>
    </row>
    <row r="2837" spans="1:16" x14ac:dyDescent="0.25">
      <c r="A2837" s="2">
        <f t="shared" si="204"/>
        <v>42436.271249990656</v>
      </c>
      <c r="B2837">
        <v>18.72</v>
      </c>
      <c r="C2837">
        <v>18.37</v>
      </c>
      <c r="D2837">
        <v>63.11</v>
      </c>
      <c r="E2837">
        <v>17.68</v>
      </c>
      <c r="F2837">
        <f t="shared" ca="1" si="205"/>
        <v>1</v>
      </c>
      <c r="G2837">
        <v>1</v>
      </c>
      <c r="H2837" s="4">
        <v>65</v>
      </c>
      <c r="I2837">
        <v>75</v>
      </c>
      <c r="J2837" s="4">
        <f t="shared" si="206"/>
        <v>1</v>
      </c>
      <c r="L2837" s="8">
        <f t="shared" ca="1" si="207"/>
        <v>0.32500000000000001</v>
      </c>
      <c r="P2837" s="11">
        <f>N2837*((A2837-A2836)*24*60)/1000</f>
        <v>0</v>
      </c>
    </row>
    <row r="2838" spans="1:16" x14ac:dyDescent="0.25">
      <c r="A2838" s="2">
        <f t="shared" si="204"/>
        <v>42436.272916657319</v>
      </c>
      <c r="B2838">
        <v>18.829999999999998</v>
      </c>
      <c r="C2838">
        <v>18.37</v>
      </c>
      <c r="D2838">
        <v>62.97</v>
      </c>
      <c r="E2838">
        <v>17.68</v>
      </c>
      <c r="F2838">
        <f t="shared" ca="1" si="205"/>
        <v>3</v>
      </c>
      <c r="G2838">
        <v>1</v>
      </c>
      <c r="H2838" s="4">
        <v>65</v>
      </c>
      <c r="I2838">
        <v>75</v>
      </c>
      <c r="J2838" s="4">
        <f t="shared" si="206"/>
        <v>1</v>
      </c>
      <c r="L2838" s="8">
        <f t="shared" ca="1" si="207"/>
        <v>0.97500000000000009</v>
      </c>
      <c r="P2838" s="11">
        <f>N2838*((A2838-A2837)*24*60)/1000</f>
        <v>0</v>
      </c>
    </row>
    <row r="2839" spans="1:16" x14ac:dyDescent="0.25">
      <c r="A2839" s="2">
        <f t="shared" si="204"/>
        <v>42436.274583323982</v>
      </c>
      <c r="B2839">
        <v>18.91</v>
      </c>
      <c r="C2839">
        <v>18.37</v>
      </c>
      <c r="D2839">
        <v>62.86</v>
      </c>
      <c r="E2839">
        <v>17.64</v>
      </c>
      <c r="F2839">
        <f t="shared" ca="1" si="205"/>
        <v>4</v>
      </c>
      <c r="G2839">
        <v>1</v>
      </c>
      <c r="H2839" s="4">
        <v>65</v>
      </c>
      <c r="I2839">
        <v>75</v>
      </c>
      <c r="J2839" s="4">
        <f t="shared" si="206"/>
        <v>1</v>
      </c>
      <c r="L2839" s="8">
        <f t="shared" ca="1" si="207"/>
        <v>1.3</v>
      </c>
      <c r="P2839" s="11">
        <f>N2839*((A2839-A2838)*24*60)/1000</f>
        <v>0</v>
      </c>
    </row>
    <row r="2840" spans="1:16" x14ac:dyDescent="0.25">
      <c r="A2840" s="2">
        <f t="shared" si="204"/>
        <v>42436.276249990646</v>
      </c>
      <c r="B2840">
        <v>19.059999999999999</v>
      </c>
      <c r="C2840">
        <v>18.350000000000001</v>
      </c>
      <c r="D2840">
        <v>65.03</v>
      </c>
      <c r="E2840">
        <v>17.59</v>
      </c>
      <c r="F2840">
        <f t="shared" ca="1" si="205"/>
        <v>5</v>
      </c>
      <c r="G2840">
        <v>1</v>
      </c>
      <c r="H2840" s="4">
        <v>65</v>
      </c>
      <c r="I2840">
        <v>75</v>
      </c>
      <c r="J2840" s="4">
        <f t="shared" si="206"/>
        <v>0</v>
      </c>
      <c r="L2840" s="8">
        <f t="shared" ca="1" si="207"/>
        <v>1.625</v>
      </c>
      <c r="P2840" s="11">
        <f>N2840*((A2840-A2839)*24*60)/1000</f>
        <v>0</v>
      </c>
    </row>
    <row r="2841" spans="1:16" x14ac:dyDescent="0.25">
      <c r="A2841" s="2">
        <f t="shared" si="204"/>
        <v>42436.277916657309</v>
      </c>
      <c r="B2841">
        <v>19.14</v>
      </c>
      <c r="C2841">
        <v>18.29</v>
      </c>
      <c r="D2841">
        <v>66.19</v>
      </c>
      <c r="E2841">
        <v>17.59</v>
      </c>
      <c r="F2841">
        <f t="shared" ca="1" si="205"/>
        <v>1</v>
      </c>
      <c r="G2841">
        <v>1</v>
      </c>
      <c r="H2841" s="4">
        <v>65</v>
      </c>
      <c r="I2841">
        <v>75</v>
      </c>
      <c r="J2841" s="4">
        <f t="shared" si="206"/>
        <v>0</v>
      </c>
      <c r="L2841" s="8">
        <f t="shared" ca="1" si="207"/>
        <v>0.32500000000000001</v>
      </c>
      <c r="P2841" s="11">
        <f>N2841*((A2841-A2840)*24*60)/1000</f>
        <v>0</v>
      </c>
    </row>
    <row r="2842" spans="1:16" x14ac:dyDescent="0.25">
      <c r="A2842" s="2">
        <f t="shared" si="204"/>
        <v>42436.279583323972</v>
      </c>
      <c r="B2842">
        <v>19.239999999999998</v>
      </c>
      <c r="C2842">
        <v>18.28</v>
      </c>
      <c r="D2842">
        <v>66.209999999999994</v>
      </c>
      <c r="E2842">
        <v>17.59</v>
      </c>
      <c r="F2842">
        <f t="shared" ca="1" si="205"/>
        <v>1</v>
      </c>
      <c r="G2842">
        <v>1</v>
      </c>
      <c r="H2842" s="4">
        <v>65</v>
      </c>
      <c r="I2842">
        <v>75</v>
      </c>
      <c r="J2842" s="4">
        <f t="shared" si="206"/>
        <v>0</v>
      </c>
      <c r="L2842" s="8">
        <f t="shared" ca="1" si="207"/>
        <v>0.32500000000000001</v>
      </c>
      <c r="P2842" s="11">
        <f>N2842*((A2842-A2841)*24*60)/1000</f>
        <v>0</v>
      </c>
    </row>
    <row r="2843" spans="1:16" x14ac:dyDescent="0.25">
      <c r="A2843" s="2">
        <f t="shared" si="204"/>
        <v>42436.281249990636</v>
      </c>
      <c r="B2843">
        <v>19.399999999999999</v>
      </c>
      <c r="C2843">
        <v>18.28</v>
      </c>
      <c r="D2843">
        <v>66.3</v>
      </c>
      <c r="E2843">
        <v>17.55</v>
      </c>
      <c r="F2843">
        <f t="shared" ca="1" si="205"/>
        <v>5</v>
      </c>
      <c r="G2843">
        <v>1</v>
      </c>
      <c r="H2843" s="4">
        <v>65</v>
      </c>
      <c r="I2843">
        <v>75</v>
      </c>
      <c r="J2843" s="4">
        <f t="shared" si="206"/>
        <v>0</v>
      </c>
      <c r="L2843" s="8">
        <f t="shared" ca="1" si="207"/>
        <v>1.625</v>
      </c>
      <c r="P2843" s="11">
        <f>N2843*((A2843-A2842)*24*60)/1000</f>
        <v>0</v>
      </c>
    </row>
    <row r="2844" spans="1:16" x14ac:dyDescent="0.25">
      <c r="A2844" s="2">
        <f t="shared" si="204"/>
        <v>42436.282916657299</v>
      </c>
      <c r="B2844">
        <v>19.489999999999998</v>
      </c>
      <c r="C2844">
        <v>18.28</v>
      </c>
      <c r="D2844">
        <v>66.319999999999993</v>
      </c>
      <c r="E2844">
        <v>17.510000000000002</v>
      </c>
      <c r="F2844">
        <f t="shared" ca="1" si="205"/>
        <v>0</v>
      </c>
      <c r="G2844">
        <v>1</v>
      </c>
      <c r="H2844" s="4">
        <v>65</v>
      </c>
      <c r="I2844">
        <v>75</v>
      </c>
      <c r="J2844" s="4">
        <f t="shared" si="206"/>
        <v>0</v>
      </c>
      <c r="L2844" s="8">
        <f t="shared" ca="1" si="207"/>
        <v>0</v>
      </c>
      <c r="P2844" s="11">
        <f>N2844*((A2844-A2843)*24*60)/1000</f>
        <v>0</v>
      </c>
    </row>
    <row r="2845" spans="1:16" x14ac:dyDescent="0.25">
      <c r="A2845" s="2">
        <f t="shared" si="204"/>
        <v>42436.284583323963</v>
      </c>
      <c r="B2845">
        <v>19.57</v>
      </c>
      <c r="C2845">
        <v>18.28</v>
      </c>
      <c r="D2845">
        <v>66.33</v>
      </c>
      <c r="E2845">
        <v>17.510000000000002</v>
      </c>
      <c r="F2845">
        <f t="shared" ca="1" si="205"/>
        <v>1</v>
      </c>
      <c r="G2845">
        <v>1</v>
      </c>
      <c r="H2845" s="4">
        <v>65</v>
      </c>
      <c r="I2845">
        <v>75</v>
      </c>
      <c r="J2845" s="4">
        <f t="shared" si="206"/>
        <v>0</v>
      </c>
      <c r="L2845" s="8">
        <f t="shared" ca="1" si="207"/>
        <v>0.32500000000000001</v>
      </c>
      <c r="P2845" s="11">
        <f>N2845*((A2845-A2844)*24*60)/1000</f>
        <v>0</v>
      </c>
    </row>
    <row r="2846" spans="1:16" x14ac:dyDescent="0.25">
      <c r="A2846" s="2">
        <f t="shared" si="204"/>
        <v>42436.286249990626</v>
      </c>
      <c r="B2846">
        <v>19.68</v>
      </c>
      <c r="C2846">
        <v>18.28</v>
      </c>
      <c r="D2846">
        <v>66.34</v>
      </c>
      <c r="E2846">
        <v>17.510000000000002</v>
      </c>
      <c r="F2846">
        <f t="shared" ca="1" si="205"/>
        <v>2</v>
      </c>
      <c r="G2846">
        <v>1</v>
      </c>
      <c r="H2846" s="4">
        <v>65</v>
      </c>
      <c r="I2846">
        <v>75</v>
      </c>
      <c r="J2846" s="4">
        <f t="shared" si="206"/>
        <v>0</v>
      </c>
      <c r="L2846" s="8">
        <f t="shared" ca="1" si="207"/>
        <v>0.65</v>
      </c>
      <c r="P2846" s="11">
        <f>N2846*((A2846-A2845)*24*60)/1000</f>
        <v>0</v>
      </c>
    </row>
    <row r="2847" spans="1:16" x14ac:dyDescent="0.25">
      <c r="A2847" s="2">
        <f t="shared" si="204"/>
        <v>42436.287916657289</v>
      </c>
      <c r="B2847">
        <v>19.829999999999998</v>
      </c>
      <c r="C2847">
        <v>18.28</v>
      </c>
      <c r="D2847">
        <v>66.33</v>
      </c>
      <c r="E2847">
        <v>17.510000000000002</v>
      </c>
      <c r="F2847">
        <f t="shared" ca="1" si="205"/>
        <v>3</v>
      </c>
      <c r="G2847">
        <v>1</v>
      </c>
      <c r="H2847" s="4">
        <v>65</v>
      </c>
      <c r="I2847">
        <v>75</v>
      </c>
      <c r="J2847" s="4">
        <f t="shared" si="206"/>
        <v>0</v>
      </c>
      <c r="L2847" s="8">
        <f t="shared" ca="1" si="207"/>
        <v>0.97500000000000009</v>
      </c>
      <c r="P2847" s="11">
        <f>N2847*((A2847-A2846)*24*60)/1000</f>
        <v>0</v>
      </c>
    </row>
    <row r="2848" spans="1:16" x14ac:dyDescent="0.25">
      <c r="A2848" s="2">
        <f t="shared" si="204"/>
        <v>42436.289583323953</v>
      </c>
      <c r="B2848">
        <v>20</v>
      </c>
      <c r="C2848">
        <v>18.27</v>
      </c>
      <c r="D2848">
        <v>66.33</v>
      </c>
      <c r="E2848">
        <v>17.510000000000002</v>
      </c>
      <c r="F2848">
        <f t="shared" ca="1" si="205"/>
        <v>3</v>
      </c>
      <c r="G2848">
        <v>1</v>
      </c>
      <c r="H2848" s="4">
        <v>65</v>
      </c>
      <c r="I2848">
        <v>75</v>
      </c>
      <c r="J2848" s="4">
        <f t="shared" si="206"/>
        <v>0</v>
      </c>
      <c r="L2848" s="8">
        <f t="shared" ca="1" si="207"/>
        <v>0.97500000000000009</v>
      </c>
      <c r="P2848" s="11">
        <f>N2848*((A2848-A2847)*24*60)/1000</f>
        <v>0</v>
      </c>
    </row>
    <row r="2849" spans="1:16" x14ac:dyDescent="0.25">
      <c r="A2849" s="2">
        <f t="shared" si="204"/>
        <v>42436.291249990616</v>
      </c>
      <c r="B2849">
        <v>20</v>
      </c>
      <c r="C2849">
        <v>18.21</v>
      </c>
      <c r="D2849">
        <v>66.33</v>
      </c>
      <c r="E2849">
        <v>17.510000000000002</v>
      </c>
      <c r="F2849">
        <f t="shared" ca="1" si="205"/>
        <v>1</v>
      </c>
      <c r="G2849">
        <v>1</v>
      </c>
      <c r="H2849" s="4">
        <v>65</v>
      </c>
      <c r="I2849">
        <v>75</v>
      </c>
      <c r="J2849" s="4">
        <f t="shared" si="206"/>
        <v>0</v>
      </c>
      <c r="L2849" s="8">
        <f t="shared" ca="1" si="207"/>
        <v>0.32500000000000001</v>
      </c>
      <c r="P2849" s="11">
        <f>N2849*((A2849-A2848)*24*60)/1000</f>
        <v>0</v>
      </c>
    </row>
    <row r="2850" spans="1:16" x14ac:dyDescent="0.25">
      <c r="A2850" s="2">
        <f t="shared" si="204"/>
        <v>42436.292916657279</v>
      </c>
      <c r="B2850">
        <v>20.09</v>
      </c>
      <c r="C2850">
        <v>18.2</v>
      </c>
      <c r="D2850">
        <v>66.349999999999994</v>
      </c>
      <c r="E2850">
        <v>17.510000000000002</v>
      </c>
      <c r="F2850">
        <f t="shared" ca="1" si="205"/>
        <v>5</v>
      </c>
      <c r="G2850">
        <v>1</v>
      </c>
      <c r="H2850" s="4">
        <v>65</v>
      </c>
      <c r="I2850">
        <v>75</v>
      </c>
      <c r="J2850" s="4">
        <f t="shared" si="206"/>
        <v>0</v>
      </c>
      <c r="L2850" s="8">
        <f t="shared" ca="1" si="207"/>
        <v>1.625</v>
      </c>
      <c r="P2850" s="11">
        <f>N2850*((A2850-A2849)*24*60)/1000</f>
        <v>0</v>
      </c>
    </row>
    <row r="2851" spans="1:16" x14ac:dyDescent="0.25">
      <c r="A2851" s="2">
        <f t="shared" si="204"/>
        <v>42436.294583323943</v>
      </c>
      <c r="B2851">
        <v>20.239999999999998</v>
      </c>
      <c r="C2851">
        <v>18.2</v>
      </c>
      <c r="D2851">
        <v>66.44</v>
      </c>
      <c r="E2851">
        <v>17.510000000000002</v>
      </c>
      <c r="F2851">
        <f t="shared" ca="1" si="205"/>
        <v>3</v>
      </c>
      <c r="G2851">
        <v>1</v>
      </c>
      <c r="H2851" s="4">
        <v>65</v>
      </c>
      <c r="I2851">
        <v>75</v>
      </c>
      <c r="J2851" s="4">
        <f t="shared" si="206"/>
        <v>0</v>
      </c>
      <c r="L2851" s="8">
        <f t="shared" ca="1" si="207"/>
        <v>0.97500000000000009</v>
      </c>
      <c r="P2851" s="11">
        <f>N2851*((A2851-A2850)*24*60)/1000</f>
        <v>0</v>
      </c>
    </row>
    <row r="2852" spans="1:16" x14ac:dyDescent="0.25">
      <c r="A2852" s="2">
        <f t="shared" si="204"/>
        <v>42436.296249990606</v>
      </c>
      <c r="B2852">
        <v>20.18</v>
      </c>
      <c r="C2852">
        <v>18.2</v>
      </c>
      <c r="D2852">
        <v>66.489999999999995</v>
      </c>
      <c r="E2852">
        <v>17.510000000000002</v>
      </c>
      <c r="F2852">
        <f t="shared" ca="1" si="205"/>
        <v>5</v>
      </c>
      <c r="G2852">
        <v>1</v>
      </c>
      <c r="H2852" s="4">
        <v>65</v>
      </c>
      <c r="I2852">
        <v>75</v>
      </c>
      <c r="J2852" s="4">
        <f t="shared" si="206"/>
        <v>0</v>
      </c>
      <c r="L2852" s="8">
        <f t="shared" ca="1" si="207"/>
        <v>1.625</v>
      </c>
      <c r="P2852" s="11">
        <f>N2852*((A2852-A2851)*24*60)/1000</f>
        <v>0</v>
      </c>
    </row>
    <row r="2853" spans="1:16" x14ac:dyDescent="0.25">
      <c r="A2853" s="2">
        <f t="shared" si="204"/>
        <v>42436.29791665727</v>
      </c>
      <c r="B2853">
        <v>20.260000000000002</v>
      </c>
      <c r="C2853">
        <v>18.2</v>
      </c>
      <c r="D2853">
        <v>66.5</v>
      </c>
      <c r="E2853">
        <v>17.510000000000002</v>
      </c>
      <c r="F2853">
        <f t="shared" ca="1" si="205"/>
        <v>1</v>
      </c>
      <c r="G2853">
        <v>1</v>
      </c>
      <c r="H2853" s="4">
        <v>65</v>
      </c>
      <c r="I2853">
        <v>75</v>
      </c>
      <c r="J2853" s="4">
        <f t="shared" si="206"/>
        <v>0</v>
      </c>
      <c r="L2853" s="8">
        <f t="shared" ca="1" si="207"/>
        <v>0.32500000000000001</v>
      </c>
      <c r="P2853" s="11">
        <f>N2853*((A2853-A2852)*24*60)/1000</f>
        <v>0</v>
      </c>
    </row>
    <row r="2854" spans="1:16" x14ac:dyDescent="0.25">
      <c r="A2854" s="2">
        <f t="shared" si="204"/>
        <v>42436.299583323933</v>
      </c>
      <c r="B2854">
        <v>20.18</v>
      </c>
      <c r="C2854">
        <v>18.2</v>
      </c>
      <c r="D2854">
        <v>66.540000000000006</v>
      </c>
      <c r="E2854">
        <v>17.52</v>
      </c>
      <c r="F2854">
        <f t="shared" ca="1" si="205"/>
        <v>3</v>
      </c>
      <c r="G2854">
        <v>1</v>
      </c>
      <c r="H2854" s="4">
        <v>65</v>
      </c>
      <c r="I2854">
        <v>75</v>
      </c>
      <c r="J2854" s="4">
        <f t="shared" si="206"/>
        <v>0</v>
      </c>
      <c r="L2854" s="8">
        <f t="shared" ca="1" si="207"/>
        <v>0.97500000000000009</v>
      </c>
      <c r="P2854" s="11">
        <f>N2854*((A2854-A2853)*24*60)/1000</f>
        <v>0</v>
      </c>
    </row>
    <row r="2855" spans="1:16" x14ac:dyDescent="0.25">
      <c r="A2855" s="2">
        <f t="shared" si="204"/>
        <v>42436.301249990596</v>
      </c>
      <c r="B2855">
        <v>20.350000000000001</v>
      </c>
      <c r="C2855">
        <v>18.2</v>
      </c>
      <c r="D2855">
        <v>66.540000000000006</v>
      </c>
      <c r="E2855">
        <v>17.559999999999999</v>
      </c>
      <c r="F2855">
        <f t="shared" ca="1" si="205"/>
        <v>1</v>
      </c>
      <c r="G2855">
        <v>1</v>
      </c>
      <c r="H2855" s="4">
        <v>65</v>
      </c>
      <c r="I2855">
        <v>75</v>
      </c>
      <c r="J2855" s="4">
        <f t="shared" si="206"/>
        <v>0</v>
      </c>
      <c r="L2855" s="8">
        <f t="shared" ca="1" si="207"/>
        <v>0.32500000000000001</v>
      </c>
      <c r="P2855" s="11">
        <f>N2855*((A2855-A2854)*24*60)/1000</f>
        <v>0</v>
      </c>
    </row>
    <row r="2856" spans="1:16" x14ac:dyDescent="0.25">
      <c r="A2856" s="2">
        <f t="shared" si="204"/>
        <v>42436.30291665726</v>
      </c>
      <c r="B2856">
        <v>20.43</v>
      </c>
      <c r="C2856">
        <v>18.2</v>
      </c>
      <c r="D2856">
        <v>66.53</v>
      </c>
      <c r="E2856">
        <v>17.59</v>
      </c>
      <c r="F2856">
        <f t="shared" ca="1" si="205"/>
        <v>0</v>
      </c>
      <c r="G2856">
        <v>1</v>
      </c>
      <c r="H2856" s="4">
        <v>65</v>
      </c>
      <c r="I2856">
        <v>75</v>
      </c>
      <c r="J2856" s="4">
        <f t="shared" si="206"/>
        <v>0</v>
      </c>
      <c r="L2856" s="8">
        <f t="shared" ca="1" si="207"/>
        <v>0</v>
      </c>
      <c r="P2856" s="11">
        <f>N2856*((A2856-A2855)*24*60)/1000</f>
        <v>0</v>
      </c>
    </row>
    <row r="2857" spans="1:16" x14ac:dyDescent="0.25">
      <c r="A2857" s="2">
        <f t="shared" si="204"/>
        <v>42436.304583323923</v>
      </c>
      <c r="B2857">
        <v>20.52</v>
      </c>
      <c r="C2857">
        <v>18.2</v>
      </c>
      <c r="D2857">
        <v>66.540000000000006</v>
      </c>
      <c r="E2857">
        <v>17.59</v>
      </c>
      <c r="F2857">
        <f t="shared" ca="1" si="205"/>
        <v>4</v>
      </c>
      <c r="G2857">
        <v>1</v>
      </c>
      <c r="H2857" s="4">
        <v>65</v>
      </c>
      <c r="I2857">
        <v>75</v>
      </c>
      <c r="J2857" s="4">
        <f t="shared" si="206"/>
        <v>0</v>
      </c>
      <c r="L2857" s="8">
        <f t="shared" ca="1" si="207"/>
        <v>1.3</v>
      </c>
      <c r="P2857" s="11">
        <f>N2857*((A2857-A2856)*24*60)/1000</f>
        <v>0</v>
      </c>
    </row>
    <row r="2858" spans="1:16" x14ac:dyDescent="0.25">
      <c r="A2858" s="2">
        <f t="shared" si="204"/>
        <v>42436.306249990586</v>
      </c>
      <c r="B2858">
        <v>20.64</v>
      </c>
      <c r="C2858">
        <v>18.2</v>
      </c>
      <c r="D2858">
        <v>66.540000000000006</v>
      </c>
      <c r="E2858">
        <v>17.59</v>
      </c>
      <c r="F2858">
        <f t="shared" ca="1" si="205"/>
        <v>2</v>
      </c>
      <c r="G2858">
        <v>1</v>
      </c>
      <c r="H2858" s="4">
        <v>65</v>
      </c>
      <c r="I2858">
        <v>75</v>
      </c>
      <c r="J2858" s="4">
        <f t="shared" si="206"/>
        <v>0</v>
      </c>
      <c r="L2858" s="8">
        <f t="shared" ca="1" si="207"/>
        <v>0.65</v>
      </c>
      <c r="P2858" s="11">
        <f>N2858*((A2858-A2857)*24*60)/1000</f>
        <v>0</v>
      </c>
    </row>
    <row r="2859" spans="1:16" x14ac:dyDescent="0.25">
      <c r="A2859" s="2">
        <f t="shared" si="204"/>
        <v>42436.30791665725</v>
      </c>
      <c r="B2859">
        <v>20.69</v>
      </c>
      <c r="C2859">
        <v>18.32</v>
      </c>
      <c r="D2859">
        <v>66.540000000000006</v>
      </c>
      <c r="E2859">
        <v>17.62</v>
      </c>
      <c r="F2859">
        <f t="shared" ca="1" si="205"/>
        <v>3</v>
      </c>
      <c r="G2859">
        <v>1</v>
      </c>
      <c r="H2859" s="4">
        <v>65</v>
      </c>
      <c r="I2859">
        <v>75</v>
      </c>
      <c r="J2859" s="4">
        <f t="shared" si="206"/>
        <v>0</v>
      </c>
      <c r="L2859" s="8">
        <f t="shared" ca="1" si="207"/>
        <v>0.97500000000000009</v>
      </c>
      <c r="P2859" s="11">
        <f>N2859*((A2859-A2858)*24*60)/1000</f>
        <v>0</v>
      </c>
    </row>
    <row r="2860" spans="1:16" x14ac:dyDescent="0.25">
      <c r="A2860" s="2">
        <f t="shared" si="204"/>
        <v>42436.309583323913</v>
      </c>
      <c r="B2860">
        <v>20.78</v>
      </c>
      <c r="C2860">
        <v>18.760000000000002</v>
      </c>
      <c r="D2860">
        <v>66.540000000000006</v>
      </c>
      <c r="E2860">
        <v>17.850000000000001</v>
      </c>
      <c r="F2860">
        <f t="shared" ca="1" si="205"/>
        <v>1</v>
      </c>
      <c r="G2860">
        <v>1</v>
      </c>
      <c r="H2860" s="4">
        <v>65</v>
      </c>
      <c r="I2860">
        <v>75</v>
      </c>
      <c r="J2860" s="4">
        <f t="shared" si="206"/>
        <v>0</v>
      </c>
      <c r="L2860" s="8">
        <f t="shared" ca="1" si="207"/>
        <v>0.32500000000000001</v>
      </c>
      <c r="P2860" s="11">
        <f>N2860*((A2860-A2859)*24*60)/1000</f>
        <v>0</v>
      </c>
    </row>
    <row r="2861" spans="1:16" x14ac:dyDescent="0.25">
      <c r="A2861" s="2">
        <f t="shared" si="204"/>
        <v>42436.311249990576</v>
      </c>
      <c r="B2861">
        <v>20.95</v>
      </c>
      <c r="C2861">
        <v>18.53</v>
      </c>
      <c r="D2861">
        <v>66.540000000000006</v>
      </c>
      <c r="E2861">
        <v>18.100000000000001</v>
      </c>
      <c r="F2861">
        <f t="shared" ca="1" si="205"/>
        <v>5</v>
      </c>
      <c r="G2861">
        <v>1</v>
      </c>
      <c r="H2861" s="4">
        <v>65</v>
      </c>
      <c r="I2861">
        <v>75</v>
      </c>
      <c r="J2861" s="4">
        <f t="shared" si="206"/>
        <v>0</v>
      </c>
      <c r="L2861" s="8">
        <f t="shared" ca="1" si="207"/>
        <v>1.625</v>
      </c>
      <c r="P2861" s="11">
        <f>N2861*((A2861-A2860)*24*60)/1000</f>
        <v>0</v>
      </c>
    </row>
    <row r="2862" spans="1:16" x14ac:dyDescent="0.25">
      <c r="A2862" s="2">
        <f t="shared" si="204"/>
        <v>42436.31291665724</v>
      </c>
      <c r="B2862">
        <v>21.06</v>
      </c>
      <c r="C2862">
        <v>18.37</v>
      </c>
      <c r="D2862">
        <v>66.540000000000006</v>
      </c>
      <c r="E2862">
        <v>18.25</v>
      </c>
      <c r="F2862">
        <f t="shared" ca="1" si="205"/>
        <v>2</v>
      </c>
      <c r="G2862">
        <v>1</v>
      </c>
      <c r="H2862" s="4">
        <v>65</v>
      </c>
      <c r="I2862">
        <v>75</v>
      </c>
      <c r="J2862" s="4">
        <f t="shared" si="206"/>
        <v>0</v>
      </c>
      <c r="L2862" s="8">
        <f t="shared" ca="1" si="207"/>
        <v>0.65</v>
      </c>
      <c r="P2862" s="11">
        <f>N2862*((A2862-A2861)*24*60)/1000</f>
        <v>0</v>
      </c>
    </row>
    <row r="2863" spans="1:16" x14ac:dyDescent="0.25">
      <c r="A2863" s="2">
        <f t="shared" si="204"/>
        <v>42436.314583323903</v>
      </c>
      <c r="B2863">
        <v>21.21</v>
      </c>
      <c r="C2863">
        <v>18.28</v>
      </c>
      <c r="D2863">
        <v>66.540000000000006</v>
      </c>
      <c r="E2863">
        <v>18.34</v>
      </c>
      <c r="F2863">
        <f t="shared" ca="1" si="205"/>
        <v>1</v>
      </c>
      <c r="G2863">
        <v>1</v>
      </c>
      <c r="H2863" s="4">
        <v>65</v>
      </c>
      <c r="I2863">
        <v>75</v>
      </c>
      <c r="J2863" s="4">
        <f t="shared" si="206"/>
        <v>0</v>
      </c>
      <c r="L2863" s="8">
        <f t="shared" ca="1" si="207"/>
        <v>0.32500000000000001</v>
      </c>
      <c r="P2863" s="11">
        <f>N2863*((A2863-A2862)*24*60)/1000</f>
        <v>0</v>
      </c>
    </row>
    <row r="2864" spans="1:16" x14ac:dyDescent="0.25">
      <c r="A2864" s="2">
        <f t="shared" si="204"/>
        <v>42436.316249990567</v>
      </c>
      <c r="B2864">
        <v>21.39</v>
      </c>
      <c r="C2864">
        <v>18.28</v>
      </c>
      <c r="D2864">
        <v>66.540000000000006</v>
      </c>
      <c r="E2864">
        <v>18.37</v>
      </c>
      <c r="F2864">
        <f t="shared" ca="1" si="205"/>
        <v>4</v>
      </c>
      <c r="G2864">
        <v>1</v>
      </c>
      <c r="H2864" s="4">
        <v>65</v>
      </c>
      <c r="I2864">
        <v>75</v>
      </c>
      <c r="J2864" s="4">
        <f t="shared" si="206"/>
        <v>0</v>
      </c>
      <c r="L2864" s="8">
        <f t="shared" ca="1" si="207"/>
        <v>1.3</v>
      </c>
      <c r="P2864" s="11">
        <f>N2864*((A2864-A2863)*24*60)/1000</f>
        <v>0</v>
      </c>
    </row>
    <row r="2865" spans="1:16" x14ac:dyDescent="0.25">
      <c r="A2865" s="2">
        <f t="shared" si="204"/>
        <v>42436.31791665723</v>
      </c>
      <c r="B2865">
        <v>21.67</v>
      </c>
      <c r="C2865">
        <v>18.28</v>
      </c>
      <c r="D2865">
        <v>66.540000000000006</v>
      </c>
      <c r="E2865">
        <v>18.37</v>
      </c>
      <c r="F2865">
        <f t="shared" ca="1" si="205"/>
        <v>3</v>
      </c>
      <c r="G2865">
        <v>1</v>
      </c>
      <c r="H2865" s="4">
        <v>65</v>
      </c>
      <c r="I2865">
        <v>75</v>
      </c>
      <c r="J2865" s="4">
        <f t="shared" si="206"/>
        <v>0</v>
      </c>
      <c r="L2865" s="8">
        <f t="shared" ca="1" si="207"/>
        <v>0.97500000000000009</v>
      </c>
      <c r="P2865" s="11">
        <f>N2865*((A2865-A2864)*24*60)/1000</f>
        <v>0</v>
      </c>
    </row>
    <row r="2866" spans="1:16" x14ac:dyDescent="0.25">
      <c r="A2866" s="2">
        <f t="shared" si="204"/>
        <v>42436.319583323893</v>
      </c>
      <c r="B2866">
        <v>22.31</v>
      </c>
      <c r="C2866">
        <v>18.28</v>
      </c>
      <c r="D2866">
        <v>66.540000000000006</v>
      </c>
      <c r="E2866">
        <v>18.37</v>
      </c>
      <c r="F2866">
        <f t="shared" ca="1" si="205"/>
        <v>4</v>
      </c>
      <c r="G2866">
        <v>1</v>
      </c>
      <c r="H2866" s="4">
        <v>65</v>
      </c>
      <c r="I2866">
        <v>75</v>
      </c>
      <c r="J2866" s="4">
        <f t="shared" si="206"/>
        <v>0</v>
      </c>
      <c r="L2866" s="8">
        <f t="shared" ca="1" si="207"/>
        <v>1.3</v>
      </c>
      <c r="P2866" s="11">
        <f>N2866*((A2866-A2865)*24*60)/1000</f>
        <v>0</v>
      </c>
    </row>
    <row r="2867" spans="1:16" x14ac:dyDescent="0.25">
      <c r="A2867" s="2">
        <f t="shared" si="204"/>
        <v>42436.321249990557</v>
      </c>
      <c r="B2867">
        <v>21.99</v>
      </c>
      <c r="C2867">
        <v>18.28</v>
      </c>
      <c r="D2867">
        <v>66.62</v>
      </c>
      <c r="E2867">
        <v>18.37</v>
      </c>
      <c r="F2867">
        <f t="shared" ca="1" si="205"/>
        <v>5</v>
      </c>
      <c r="G2867">
        <v>1</v>
      </c>
      <c r="H2867" s="4">
        <v>65</v>
      </c>
      <c r="I2867">
        <v>75</v>
      </c>
      <c r="J2867" s="4">
        <f t="shared" si="206"/>
        <v>0</v>
      </c>
      <c r="L2867" s="8">
        <f t="shared" ca="1" si="207"/>
        <v>1.625</v>
      </c>
      <c r="P2867" s="11">
        <f>N2867*((A2867-A2866)*24*60)/1000</f>
        <v>0</v>
      </c>
    </row>
    <row r="2868" spans="1:16" x14ac:dyDescent="0.25">
      <c r="A2868" s="2">
        <f t="shared" si="204"/>
        <v>42436.32291665722</v>
      </c>
      <c r="B2868">
        <v>21.82</v>
      </c>
      <c r="C2868">
        <v>18.28</v>
      </c>
      <c r="D2868">
        <v>66.73</v>
      </c>
      <c r="E2868">
        <v>18.37</v>
      </c>
      <c r="F2868">
        <f t="shared" ca="1" si="205"/>
        <v>0</v>
      </c>
      <c r="G2868">
        <v>1</v>
      </c>
      <c r="H2868" s="4">
        <v>65</v>
      </c>
      <c r="I2868">
        <v>75</v>
      </c>
      <c r="J2868" s="4">
        <f t="shared" si="206"/>
        <v>0</v>
      </c>
      <c r="L2868" s="8">
        <f t="shared" ca="1" si="207"/>
        <v>0</v>
      </c>
      <c r="P2868" s="11">
        <f>N2868*((A2868-A2867)*24*60)/1000</f>
        <v>0</v>
      </c>
    </row>
    <row r="2869" spans="1:16" x14ac:dyDescent="0.25">
      <c r="A2869" s="2">
        <f t="shared" si="204"/>
        <v>42436.324583323883</v>
      </c>
      <c r="B2869">
        <v>21.9</v>
      </c>
      <c r="C2869">
        <v>18.28</v>
      </c>
      <c r="D2869">
        <v>66.75</v>
      </c>
      <c r="E2869">
        <v>18.37</v>
      </c>
      <c r="F2869">
        <f t="shared" ca="1" si="205"/>
        <v>5</v>
      </c>
      <c r="G2869">
        <v>1</v>
      </c>
      <c r="H2869" s="4">
        <v>65</v>
      </c>
      <c r="I2869">
        <v>75</v>
      </c>
      <c r="J2869" s="4">
        <f t="shared" si="206"/>
        <v>0</v>
      </c>
      <c r="L2869" s="8">
        <f t="shared" ca="1" si="207"/>
        <v>1.625</v>
      </c>
      <c r="P2869" s="11">
        <f>N2869*((A2869-A2868)*24*60)/1000</f>
        <v>0</v>
      </c>
    </row>
    <row r="2870" spans="1:16" x14ac:dyDescent="0.25">
      <c r="A2870" s="2">
        <f t="shared" si="204"/>
        <v>42436.326249990547</v>
      </c>
      <c r="B2870">
        <v>21.9</v>
      </c>
      <c r="C2870">
        <v>18.28</v>
      </c>
      <c r="D2870">
        <v>66.75</v>
      </c>
      <c r="E2870">
        <v>18.37</v>
      </c>
      <c r="F2870">
        <f t="shared" ca="1" si="205"/>
        <v>3</v>
      </c>
      <c r="G2870">
        <v>1</v>
      </c>
      <c r="H2870" s="4">
        <v>65</v>
      </c>
      <c r="I2870">
        <v>75</v>
      </c>
      <c r="J2870" s="4">
        <f t="shared" si="206"/>
        <v>0</v>
      </c>
      <c r="L2870" s="8">
        <f t="shared" ca="1" si="207"/>
        <v>0.97500000000000009</v>
      </c>
      <c r="P2870" s="11">
        <f>N2870*((A2870-A2869)*24*60)/1000</f>
        <v>0</v>
      </c>
    </row>
    <row r="2871" spans="1:16" x14ac:dyDescent="0.25">
      <c r="A2871" s="2">
        <f t="shared" si="204"/>
        <v>42436.32791665721</v>
      </c>
      <c r="B2871">
        <v>21.99</v>
      </c>
      <c r="C2871">
        <v>18.28</v>
      </c>
      <c r="D2871">
        <v>66.849999999999994</v>
      </c>
      <c r="E2871">
        <v>18.37</v>
      </c>
      <c r="F2871">
        <f t="shared" ca="1" si="205"/>
        <v>2</v>
      </c>
      <c r="G2871">
        <v>1</v>
      </c>
      <c r="H2871" s="4">
        <v>65</v>
      </c>
      <c r="I2871">
        <v>75</v>
      </c>
      <c r="J2871" s="4">
        <f t="shared" si="206"/>
        <v>0</v>
      </c>
      <c r="L2871" s="8">
        <f t="shared" ca="1" si="207"/>
        <v>0.65</v>
      </c>
      <c r="P2871" s="11">
        <f>N2871*((A2871-A2870)*24*60)/1000</f>
        <v>0</v>
      </c>
    </row>
    <row r="2872" spans="1:16" x14ac:dyDescent="0.25">
      <c r="A2872" s="2">
        <f t="shared" si="204"/>
        <v>42436.329583323874</v>
      </c>
      <c r="B2872">
        <v>21.95</v>
      </c>
      <c r="C2872">
        <v>18.28</v>
      </c>
      <c r="D2872">
        <v>66.95</v>
      </c>
      <c r="E2872">
        <v>18.37</v>
      </c>
      <c r="F2872">
        <f t="shared" ca="1" si="205"/>
        <v>5</v>
      </c>
      <c r="G2872">
        <v>1</v>
      </c>
      <c r="H2872" s="4">
        <v>65</v>
      </c>
      <c r="I2872">
        <v>75</v>
      </c>
      <c r="J2872" s="4">
        <f t="shared" si="206"/>
        <v>0</v>
      </c>
      <c r="L2872" s="8">
        <f t="shared" ca="1" si="207"/>
        <v>1.625</v>
      </c>
      <c r="P2872" s="11">
        <f>N2872*((A2872-A2871)*24*60)/1000</f>
        <v>0</v>
      </c>
    </row>
    <row r="2873" spans="1:16" x14ac:dyDescent="0.25">
      <c r="A2873" s="2">
        <f t="shared" si="204"/>
        <v>42436.331249990537</v>
      </c>
      <c r="B2873">
        <v>22.03</v>
      </c>
      <c r="C2873">
        <v>18.29</v>
      </c>
      <c r="D2873">
        <v>66.95</v>
      </c>
      <c r="E2873">
        <v>18.41</v>
      </c>
      <c r="F2873">
        <f t="shared" ca="1" si="205"/>
        <v>0</v>
      </c>
      <c r="G2873">
        <v>1</v>
      </c>
      <c r="H2873" s="4">
        <v>65</v>
      </c>
      <c r="I2873">
        <v>75</v>
      </c>
      <c r="J2873" s="4">
        <f t="shared" si="206"/>
        <v>0</v>
      </c>
      <c r="L2873" s="8">
        <f t="shared" ca="1" si="207"/>
        <v>0</v>
      </c>
      <c r="P2873" s="11">
        <f>N2873*((A2873-A2872)*24*60)/1000</f>
        <v>0</v>
      </c>
    </row>
    <row r="2874" spans="1:16" x14ac:dyDescent="0.25">
      <c r="A2874" s="2">
        <f t="shared" si="204"/>
        <v>42436.3329166572</v>
      </c>
      <c r="B2874">
        <v>22.16</v>
      </c>
      <c r="C2874">
        <v>18.37</v>
      </c>
      <c r="D2874">
        <v>66.95</v>
      </c>
      <c r="E2874">
        <v>18.45</v>
      </c>
      <c r="F2874">
        <f t="shared" ca="1" si="205"/>
        <v>0</v>
      </c>
      <c r="G2874">
        <v>1</v>
      </c>
      <c r="H2874" s="4">
        <v>65</v>
      </c>
      <c r="I2874">
        <v>75</v>
      </c>
      <c r="J2874" s="4">
        <f t="shared" si="206"/>
        <v>0</v>
      </c>
      <c r="L2874" s="8">
        <f t="shared" ca="1" si="207"/>
        <v>0</v>
      </c>
      <c r="P2874" s="11">
        <f>N2874*((A2874-A2873)*24*60)/1000</f>
        <v>0</v>
      </c>
    </row>
    <row r="2875" spans="1:16" x14ac:dyDescent="0.25">
      <c r="A2875" s="2">
        <f t="shared" si="204"/>
        <v>42436.334583323864</v>
      </c>
      <c r="B2875">
        <v>22.34</v>
      </c>
      <c r="C2875">
        <v>18.37</v>
      </c>
      <c r="D2875">
        <v>66.959999999999994</v>
      </c>
      <c r="E2875">
        <v>18.45</v>
      </c>
      <c r="F2875">
        <f t="shared" ca="1" si="205"/>
        <v>0</v>
      </c>
      <c r="G2875">
        <v>1</v>
      </c>
      <c r="H2875" s="4">
        <v>65</v>
      </c>
      <c r="I2875">
        <v>75</v>
      </c>
      <c r="J2875" s="4">
        <f t="shared" si="206"/>
        <v>0</v>
      </c>
      <c r="L2875" s="8">
        <f t="shared" ca="1" si="207"/>
        <v>0</v>
      </c>
      <c r="P2875" s="11">
        <f>N2875*((A2875-A2874)*24*60)/1000</f>
        <v>0</v>
      </c>
    </row>
    <row r="2876" spans="1:16" x14ac:dyDescent="0.25">
      <c r="A2876" s="2">
        <f t="shared" si="204"/>
        <v>42436.336249990527</v>
      </c>
      <c r="B2876">
        <v>22.45</v>
      </c>
      <c r="C2876">
        <v>18.37</v>
      </c>
      <c r="D2876">
        <v>66.98</v>
      </c>
      <c r="E2876">
        <v>18.45</v>
      </c>
      <c r="F2876">
        <f t="shared" ca="1" si="205"/>
        <v>4</v>
      </c>
      <c r="G2876">
        <v>1</v>
      </c>
      <c r="H2876" s="4">
        <v>65</v>
      </c>
      <c r="I2876">
        <v>75</v>
      </c>
      <c r="J2876" s="4">
        <f t="shared" si="206"/>
        <v>0</v>
      </c>
      <c r="L2876" s="8">
        <f t="shared" ca="1" si="207"/>
        <v>1.3</v>
      </c>
      <c r="P2876" s="11">
        <f>N2876*((A2876-A2875)*24*60)/1000</f>
        <v>0</v>
      </c>
    </row>
    <row r="2877" spans="1:16" x14ac:dyDescent="0.25">
      <c r="A2877" s="2">
        <f t="shared" si="204"/>
        <v>42436.33791665719</v>
      </c>
      <c r="B2877">
        <v>22.51</v>
      </c>
      <c r="C2877">
        <v>18.399999999999999</v>
      </c>
      <c r="D2877">
        <v>67.02</v>
      </c>
      <c r="E2877">
        <v>18.489999999999998</v>
      </c>
      <c r="F2877">
        <f t="shared" ca="1" si="205"/>
        <v>1</v>
      </c>
      <c r="G2877">
        <v>1</v>
      </c>
      <c r="H2877" s="4">
        <v>65</v>
      </c>
      <c r="I2877">
        <v>75</v>
      </c>
      <c r="J2877" s="4">
        <f t="shared" si="206"/>
        <v>0</v>
      </c>
      <c r="L2877" s="8">
        <f t="shared" ca="1" si="207"/>
        <v>0.32500000000000001</v>
      </c>
      <c r="P2877" s="11">
        <f>N2877*((A2877-A2876)*24*60)/1000</f>
        <v>0</v>
      </c>
    </row>
    <row r="2878" spans="1:16" x14ac:dyDescent="0.25">
      <c r="A2878" s="2">
        <f t="shared" si="204"/>
        <v>42436.339583323854</v>
      </c>
      <c r="B2878">
        <v>22.51</v>
      </c>
      <c r="C2878">
        <v>18.45</v>
      </c>
      <c r="D2878">
        <v>67.150000000000006</v>
      </c>
      <c r="E2878">
        <v>18.54</v>
      </c>
      <c r="F2878">
        <f t="shared" ca="1" si="205"/>
        <v>3</v>
      </c>
      <c r="G2878">
        <v>1</v>
      </c>
      <c r="H2878" s="4">
        <v>65</v>
      </c>
      <c r="I2878">
        <v>75</v>
      </c>
      <c r="J2878" s="4">
        <f t="shared" si="206"/>
        <v>0</v>
      </c>
      <c r="L2878" s="8">
        <f t="shared" ca="1" si="207"/>
        <v>0.97500000000000009</v>
      </c>
      <c r="P2878" s="11">
        <f>N2878*((A2878-A2877)*24*60)/1000</f>
        <v>0</v>
      </c>
    </row>
    <row r="2879" spans="1:16" x14ac:dyDescent="0.25">
      <c r="A2879" s="2">
        <f t="shared" si="204"/>
        <v>42436.341249990517</v>
      </c>
      <c r="B2879">
        <v>22.67</v>
      </c>
      <c r="C2879">
        <v>18.45</v>
      </c>
      <c r="D2879">
        <v>67.150000000000006</v>
      </c>
      <c r="E2879">
        <v>18.54</v>
      </c>
      <c r="F2879">
        <f t="shared" ca="1" si="205"/>
        <v>5</v>
      </c>
      <c r="G2879">
        <v>1</v>
      </c>
      <c r="H2879" s="4">
        <v>65</v>
      </c>
      <c r="I2879">
        <v>75</v>
      </c>
      <c r="J2879" s="4">
        <f t="shared" si="206"/>
        <v>0</v>
      </c>
      <c r="L2879" s="8">
        <f t="shared" ca="1" si="207"/>
        <v>1.625</v>
      </c>
      <c r="P2879" s="11">
        <f>N2879*((A2879-A2878)*24*60)/1000</f>
        <v>0</v>
      </c>
    </row>
    <row r="2880" spans="1:16" x14ac:dyDescent="0.25">
      <c r="A2880" s="2">
        <f t="shared" si="204"/>
        <v>42436.34291665718</v>
      </c>
      <c r="B2880">
        <v>22.8</v>
      </c>
      <c r="C2880">
        <v>18.45</v>
      </c>
      <c r="D2880">
        <v>67.14</v>
      </c>
      <c r="E2880">
        <v>18.63</v>
      </c>
      <c r="F2880">
        <f t="shared" ca="1" si="205"/>
        <v>0</v>
      </c>
      <c r="G2880">
        <v>1</v>
      </c>
      <c r="H2880" s="4">
        <v>65</v>
      </c>
      <c r="I2880">
        <v>75</v>
      </c>
      <c r="J2880" s="4">
        <f t="shared" si="206"/>
        <v>0</v>
      </c>
      <c r="L2880" s="8">
        <f t="shared" ca="1" si="207"/>
        <v>0</v>
      </c>
      <c r="P2880" s="11">
        <f>N2880*((A2880-A2879)*24*60)/1000</f>
        <v>0</v>
      </c>
    </row>
    <row r="2881" spans="1:16" x14ac:dyDescent="0.25">
      <c r="A2881" s="2">
        <f t="shared" si="204"/>
        <v>42436.344583323844</v>
      </c>
      <c r="B2881">
        <v>22.86</v>
      </c>
      <c r="C2881">
        <v>18.52</v>
      </c>
      <c r="D2881">
        <v>67.16</v>
      </c>
      <c r="E2881">
        <v>18.63</v>
      </c>
      <c r="F2881">
        <f t="shared" ca="1" si="205"/>
        <v>4</v>
      </c>
      <c r="G2881">
        <v>1</v>
      </c>
      <c r="H2881" s="4">
        <v>65</v>
      </c>
      <c r="I2881">
        <v>75</v>
      </c>
      <c r="J2881" s="4">
        <f t="shared" si="206"/>
        <v>0</v>
      </c>
      <c r="L2881" s="8">
        <f t="shared" ca="1" si="207"/>
        <v>1.3</v>
      </c>
      <c r="P2881" s="11">
        <f>N2881*((A2881-A2880)*24*60)/1000</f>
        <v>0</v>
      </c>
    </row>
    <row r="2882" spans="1:16" x14ac:dyDescent="0.25">
      <c r="A2882" s="2">
        <f t="shared" si="204"/>
        <v>42436.346249990507</v>
      </c>
      <c r="B2882">
        <v>22.94</v>
      </c>
      <c r="C2882">
        <v>18.54</v>
      </c>
      <c r="D2882">
        <v>67.16</v>
      </c>
      <c r="E2882">
        <v>18.690000000000001</v>
      </c>
      <c r="F2882">
        <f t="shared" ca="1" si="205"/>
        <v>2</v>
      </c>
      <c r="G2882">
        <v>1</v>
      </c>
      <c r="H2882" s="4">
        <v>65</v>
      </c>
      <c r="I2882">
        <v>75</v>
      </c>
      <c r="J2882" s="4">
        <f t="shared" si="206"/>
        <v>0</v>
      </c>
      <c r="L2882" s="8">
        <f t="shared" ca="1" si="207"/>
        <v>0.65</v>
      </c>
      <c r="P2882" s="11">
        <f>N2882*((A2882-A2881)*24*60)/1000</f>
        <v>0</v>
      </c>
    </row>
    <row r="2883" spans="1:16" x14ac:dyDescent="0.25">
      <c r="A2883" s="2">
        <f t="shared" si="204"/>
        <v>42436.347916657171</v>
      </c>
      <c r="B2883">
        <v>23.21</v>
      </c>
      <c r="C2883">
        <v>18.54</v>
      </c>
      <c r="D2883">
        <v>67.16</v>
      </c>
      <c r="E2883">
        <v>18.71</v>
      </c>
      <c r="F2883">
        <f t="shared" ca="1" si="205"/>
        <v>4</v>
      </c>
      <c r="G2883">
        <v>1</v>
      </c>
      <c r="H2883" s="4">
        <v>65</v>
      </c>
      <c r="I2883">
        <v>75</v>
      </c>
      <c r="J2883" s="4">
        <f t="shared" si="206"/>
        <v>0</v>
      </c>
      <c r="L2883" s="8">
        <f t="shared" ca="1" si="207"/>
        <v>1.3</v>
      </c>
      <c r="P2883" s="11">
        <f>N2883*((A2883-A2882)*24*60)/1000</f>
        <v>0</v>
      </c>
    </row>
    <row r="2884" spans="1:16" x14ac:dyDescent="0.25">
      <c r="A2884" s="2">
        <f t="shared" ref="A2884:A2947" si="208">A2883+2.4/(24*60)</f>
        <v>42436.349583323834</v>
      </c>
      <c r="B2884">
        <v>23.29</v>
      </c>
      <c r="C2884">
        <v>18.54</v>
      </c>
      <c r="D2884">
        <v>67.16</v>
      </c>
      <c r="E2884">
        <v>18.739999999999998</v>
      </c>
      <c r="F2884">
        <f t="shared" ref="F2884:F2947" ca="1" si="209">RANDBETWEEN(0,5)</f>
        <v>0</v>
      </c>
      <c r="G2884">
        <v>1</v>
      </c>
      <c r="H2884" s="4">
        <v>65</v>
      </c>
      <c r="I2884">
        <v>75</v>
      </c>
      <c r="J2884" s="4">
        <f t="shared" ref="J2884:J2947" si="210">IF(D2884&lt;65,1,0)</f>
        <v>0</v>
      </c>
      <c r="L2884" s="8">
        <f t="shared" ref="L2884:L2947" ca="1" si="211">$X$3/1000*F2884</f>
        <v>0</v>
      </c>
      <c r="P2884" s="11">
        <f>N2884*((A2884-A2883)*24*60)/1000</f>
        <v>0</v>
      </c>
    </row>
    <row r="2885" spans="1:16" x14ac:dyDescent="0.25">
      <c r="A2885" s="2">
        <f t="shared" si="208"/>
        <v>42436.351249990497</v>
      </c>
      <c r="B2885">
        <v>23.29</v>
      </c>
      <c r="C2885">
        <v>18.62</v>
      </c>
      <c r="D2885">
        <v>67.16</v>
      </c>
      <c r="E2885">
        <v>18.8</v>
      </c>
      <c r="F2885">
        <f t="shared" ca="1" si="209"/>
        <v>1</v>
      </c>
      <c r="G2885">
        <v>1</v>
      </c>
      <c r="H2885" s="4">
        <v>65</v>
      </c>
      <c r="I2885">
        <v>75</v>
      </c>
      <c r="J2885" s="4">
        <f t="shared" si="210"/>
        <v>0</v>
      </c>
      <c r="L2885" s="8">
        <f t="shared" ca="1" si="211"/>
        <v>0.32500000000000001</v>
      </c>
      <c r="P2885" s="11">
        <f>N2885*((A2885-A2884)*24*60)/1000</f>
        <v>0</v>
      </c>
    </row>
    <row r="2886" spans="1:16" x14ac:dyDescent="0.25">
      <c r="A2886" s="2">
        <f t="shared" si="208"/>
        <v>42436.352916657161</v>
      </c>
      <c r="B2886">
        <v>23.44</v>
      </c>
      <c r="C2886">
        <v>18.63</v>
      </c>
      <c r="D2886">
        <v>67.16</v>
      </c>
      <c r="E2886">
        <v>18.8</v>
      </c>
      <c r="F2886">
        <f t="shared" ca="1" si="209"/>
        <v>0</v>
      </c>
      <c r="G2886">
        <v>1</v>
      </c>
      <c r="H2886" s="4">
        <v>65</v>
      </c>
      <c r="I2886">
        <v>75</v>
      </c>
      <c r="J2886" s="4">
        <f t="shared" si="210"/>
        <v>0</v>
      </c>
      <c r="L2886" s="8">
        <f t="shared" ca="1" si="211"/>
        <v>0</v>
      </c>
      <c r="P2886" s="11">
        <f>N2886*((A2886-A2885)*24*60)/1000</f>
        <v>0</v>
      </c>
    </row>
    <row r="2887" spans="1:16" x14ac:dyDescent="0.25">
      <c r="A2887" s="2">
        <f t="shared" si="208"/>
        <v>42436.354583323824</v>
      </c>
      <c r="B2887">
        <v>23.47</v>
      </c>
      <c r="C2887">
        <v>18.66</v>
      </c>
      <c r="D2887">
        <v>67.16</v>
      </c>
      <c r="E2887">
        <v>18.82</v>
      </c>
      <c r="F2887">
        <f t="shared" ca="1" si="209"/>
        <v>3</v>
      </c>
      <c r="G2887">
        <v>1</v>
      </c>
      <c r="H2887" s="4">
        <v>65</v>
      </c>
      <c r="I2887">
        <v>75</v>
      </c>
      <c r="J2887" s="4">
        <f t="shared" si="210"/>
        <v>0</v>
      </c>
      <c r="L2887" s="8">
        <f t="shared" ca="1" si="211"/>
        <v>0.97500000000000009</v>
      </c>
      <c r="P2887" s="11">
        <f>N2887*((A2887-A2886)*24*60)/1000</f>
        <v>0</v>
      </c>
    </row>
    <row r="2888" spans="1:16" x14ac:dyDescent="0.25">
      <c r="A2888" s="2">
        <f t="shared" si="208"/>
        <v>42436.356249990487</v>
      </c>
      <c r="B2888">
        <v>23.55</v>
      </c>
      <c r="C2888">
        <v>18.88</v>
      </c>
      <c r="D2888">
        <v>67.16</v>
      </c>
      <c r="E2888">
        <v>19.07</v>
      </c>
      <c r="F2888">
        <f t="shared" ca="1" si="209"/>
        <v>4</v>
      </c>
      <c r="G2888">
        <v>1</v>
      </c>
      <c r="H2888" s="4">
        <v>65</v>
      </c>
      <c r="I2888">
        <v>75</v>
      </c>
      <c r="J2888" s="4">
        <f t="shared" si="210"/>
        <v>0</v>
      </c>
      <c r="L2888" s="8">
        <f t="shared" ca="1" si="211"/>
        <v>1.3</v>
      </c>
      <c r="P2888" s="11">
        <f>N2888*((A2888-A2887)*24*60)/1000</f>
        <v>0</v>
      </c>
    </row>
    <row r="2889" spans="1:16" x14ac:dyDescent="0.25">
      <c r="A2889" s="2">
        <f t="shared" si="208"/>
        <v>42436.357916657151</v>
      </c>
      <c r="B2889">
        <v>23.64</v>
      </c>
      <c r="C2889">
        <v>19.03</v>
      </c>
      <c r="D2889">
        <v>67.16</v>
      </c>
      <c r="E2889">
        <v>19.14</v>
      </c>
      <c r="F2889">
        <f t="shared" ca="1" si="209"/>
        <v>0</v>
      </c>
      <c r="G2889">
        <v>1</v>
      </c>
      <c r="H2889" s="4">
        <v>65</v>
      </c>
      <c r="I2889">
        <v>75</v>
      </c>
      <c r="J2889" s="4">
        <f t="shared" si="210"/>
        <v>0</v>
      </c>
      <c r="L2889" s="8">
        <f t="shared" ca="1" si="211"/>
        <v>0</v>
      </c>
      <c r="P2889" s="11">
        <f>N2889*((A2889-A2888)*24*60)/1000</f>
        <v>0</v>
      </c>
    </row>
    <row r="2890" spans="1:16" x14ac:dyDescent="0.25">
      <c r="A2890" s="2">
        <f t="shared" si="208"/>
        <v>42436.359583323814</v>
      </c>
      <c r="B2890">
        <v>23.73</v>
      </c>
      <c r="C2890">
        <v>19.059999999999999</v>
      </c>
      <c r="D2890">
        <v>67.16</v>
      </c>
      <c r="E2890">
        <v>19.14</v>
      </c>
      <c r="F2890">
        <f t="shared" ca="1" si="209"/>
        <v>4</v>
      </c>
      <c r="G2890">
        <v>1</v>
      </c>
      <c r="H2890" s="4">
        <v>65</v>
      </c>
      <c r="I2890">
        <v>75</v>
      </c>
      <c r="J2890" s="4">
        <f t="shared" si="210"/>
        <v>0</v>
      </c>
      <c r="L2890" s="8">
        <f t="shared" ca="1" si="211"/>
        <v>1.3</v>
      </c>
      <c r="P2890" s="11">
        <f>N2890*((A2890-A2889)*24*60)/1000</f>
        <v>0</v>
      </c>
    </row>
    <row r="2891" spans="1:16" x14ac:dyDescent="0.25">
      <c r="A2891" s="2">
        <f t="shared" si="208"/>
        <v>42436.361249990478</v>
      </c>
      <c r="B2891">
        <v>23.82</v>
      </c>
      <c r="C2891">
        <v>19.09</v>
      </c>
      <c r="D2891">
        <v>67.16</v>
      </c>
      <c r="E2891">
        <v>19.14</v>
      </c>
      <c r="F2891">
        <f t="shared" ca="1" si="209"/>
        <v>2</v>
      </c>
      <c r="G2891">
        <v>1</v>
      </c>
      <c r="H2891" s="4">
        <v>65</v>
      </c>
      <c r="I2891">
        <v>75</v>
      </c>
      <c r="J2891" s="4">
        <f t="shared" si="210"/>
        <v>0</v>
      </c>
      <c r="L2891" s="8">
        <f t="shared" ca="1" si="211"/>
        <v>0.65</v>
      </c>
      <c r="P2891" s="11">
        <f>N2891*((A2891-A2890)*24*60)/1000</f>
        <v>0</v>
      </c>
    </row>
    <row r="2892" spans="1:16" x14ac:dyDescent="0.25">
      <c r="A2892" s="2">
        <f t="shared" si="208"/>
        <v>42436.362916657141</v>
      </c>
      <c r="B2892">
        <v>23.82</v>
      </c>
      <c r="C2892">
        <v>19.14</v>
      </c>
      <c r="D2892">
        <v>69.41</v>
      </c>
      <c r="E2892">
        <v>19.170000000000002</v>
      </c>
      <c r="F2892">
        <f t="shared" ca="1" si="209"/>
        <v>5</v>
      </c>
      <c r="G2892">
        <v>1</v>
      </c>
      <c r="H2892" s="4">
        <v>65</v>
      </c>
      <c r="I2892">
        <v>75</v>
      </c>
      <c r="J2892" s="4">
        <f t="shared" si="210"/>
        <v>0</v>
      </c>
      <c r="L2892" s="8">
        <f t="shared" ca="1" si="211"/>
        <v>1.625</v>
      </c>
      <c r="P2892" s="11">
        <f>N2892*((A2892-A2891)*24*60)/1000</f>
        <v>0</v>
      </c>
    </row>
    <row r="2893" spans="1:16" x14ac:dyDescent="0.25">
      <c r="A2893" s="2">
        <f t="shared" si="208"/>
        <v>42436.364583323804</v>
      </c>
      <c r="B2893">
        <v>23.99</v>
      </c>
      <c r="C2893">
        <v>19.14</v>
      </c>
      <c r="D2893">
        <v>67.16</v>
      </c>
      <c r="E2893">
        <v>19.22</v>
      </c>
      <c r="F2893">
        <f t="shared" ca="1" si="209"/>
        <v>5</v>
      </c>
      <c r="G2893">
        <v>1</v>
      </c>
      <c r="H2893" s="4">
        <v>65</v>
      </c>
      <c r="I2893">
        <v>75</v>
      </c>
      <c r="J2893" s="4">
        <f t="shared" si="210"/>
        <v>0</v>
      </c>
      <c r="L2893" s="8">
        <f t="shared" ca="1" si="211"/>
        <v>1.625</v>
      </c>
      <c r="P2893" s="11">
        <f>N2893*((A2893-A2892)*24*60)/1000</f>
        <v>0</v>
      </c>
    </row>
    <row r="2894" spans="1:16" x14ac:dyDescent="0.25">
      <c r="A2894" s="2">
        <f t="shared" si="208"/>
        <v>42436.366249990468</v>
      </c>
      <c r="B2894">
        <v>23.99</v>
      </c>
      <c r="C2894">
        <v>19.23</v>
      </c>
      <c r="D2894">
        <v>67.16</v>
      </c>
      <c r="E2894">
        <v>19.23</v>
      </c>
      <c r="F2894">
        <f t="shared" ca="1" si="209"/>
        <v>2</v>
      </c>
      <c r="G2894">
        <v>1</v>
      </c>
      <c r="H2894" s="4">
        <v>65</v>
      </c>
      <c r="I2894">
        <v>75</v>
      </c>
      <c r="J2894" s="4">
        <f t="shared" si="210"/>
        <v>0</v>
      </c>
      <c r="L2894" s="8">
        <f t="shared" ca="1" si="211"/>
        <v>0.65</v>
      </c>
      <c r="P2894" s="11">
        <f>N2894*((A2894-A2893)*24*60)/1000</f>
        <v>0</v>
      </c>
    </row>
    <row r="2895" spans="1:16" x14ac:dyDescent="0.25">
      <c r="A2895" s="2">
        <f t="shared" si="208"/>
        <v>42436.367916657131</v>
      </c>
      <c r="B2895">
        <v>23.99</v>
      </c>
      <c r="C2895">
        <v>19.23</v>
      </c>
      <c r="D2895">
        <v>67.16</v>
      </c>
      <c r="E2895">
        <v>19.23</v>
      </c>
      <c r="F2895">
        <f t="shared" ca="1" si="209"/>
        <v>3</v>
      </c>
      <c r="G2895">
        <v>1</v>
      </c>
      <c r="H2895" s="4">
        <v>65</v>
      </c>
      <c r="I2895">
        <v>75</v>
      </c>
      <c r="J2895" s="4">
        <f t="shared" si="210"/>
        <v>0</v>
      </c>
      <c r="L2895" s="8">
        <f t="shared" ca="1" si="211"/>
        <v>0.97500000000000009</v>
      </c>
      <c r="P2895" s="11">
        <f>N2895*((A2895-A2894)*24*60)/1000</f>
        <v>0</v>
      </c>
    </row>
    <row r="2896" spans="1:16" x14ac:dyDescent="0.25">
      <c r="A2896" s="2">
        <f t="shared" si="208"/>
        <v>42436.369583323794</v>
      </c>
      <c r="B2896">
        <v>23.9</v>
      </c>
      <c r="C2896">
        <v>19.23</v>
      </c>
      <c r="D2896">
        <v>67.16</v>
      </c>
      <c r="E2896">
        <v>19.22</v>
      </c>
      <c r="F2896">
        <f t="shared" ca="1" si="209"/>
        <v>2</v>
      </c>
      <c r="G2896">
        <v>1</v>
      </c>
      <c r="H2896" s="4">
        <v>65</v>
      </c>
      <c r="I2896">
        <v>75</v>
      </c>
      <c r="J2896" s="4">
        <f t="shared" si="210"/>
        <v>0</v>
      </c>
      <c r="L2896" s="8">
        <f t="shared" ca="1" si="211"/>
        <v>0.65</v>
      </c>
      <c r="P2896" s="11">
        <f>N2896*((A2896-A2895)*24*60)/1000</f>
        <v>0</v>
      </c>
    </row>
    <row r="2897" spans="1:16" x14ac:dyDescent="0.25">
      <c r="A2897" s="2">
        <f t="shared" si="208"/>
        <v>42436.371249990458</v>
      </c>
      <c r="B2897">
        <v>23.99</v>
      </c>
      <c r="C2897">
        <v>19.22</v>
      </c>
      <c r="D2897">
        <v>67.16</v>
      </c>
      <c r="E2897">
        <v>19.23</v>
      </c>
      <c r="F2897">
        <f t="shared" ca="1" si="209"/>
        <v>5</v>
      </c>
      <c r="G2897">
        <v>1</v>
      </c>
      <c r="H2897" s="4">
        <v>65</v>
      </c>
      <c r="I2897">
        <v>75</v>
      </c>
      <c r="J2897" s="4">
        <f t="shared" si="210"/>
        <v>0</v>
      </c>
      <c r="L2897" s="8">
        <f t="shared" ca="1" si="211"/>
        <v>1.625</v>
      </c>
      <c r="P2897" s="11">
        <f>N2897*((A2897-A2896)*24*60)/1000</f>
        <v>0</v>
      </c>
    </row>
    <row r="2898" spans="1:16" x14ac:dyDescent="0.25">
      <c r="A2898" s="2">
        <f t="shared" si="208"/>
        <v>42436.372916657121</v>
      </c>
      <c r="B2898">
        <v>24</v>
      </c>
      <c r="C2898">
        <v>19.23</v>
      </c>
      <c r="D2898">
        <v>67.16</v>
      </c>
      <c r="E2898">
        <v>19.23</v>
      </c>
      <c r="F2898">
        <f t="shared" ca="1" si="209"/>
        <v>4</v>
      </c>
      <c r="G2898">
        <v>1</v>
      </c>
      <c r="H2898" s="4">
        <v>65</v>
      </c>
      <c r="I2898">
        <v>75</v>
      </c>
      <c r="J2898" s="4">
        <f t="shared" si="210"/>
        <v>0</v>
      </c>
      <c r="L2898" s="8">
        <f t="shared" ca="1" si="211"/>
        <v>1.3</v>
      </c>
      <c r="P2898" s="11">
        <f>N2898*((A2898-A2897)*24*60)/1000</f>
        <v>0</v>
      </c>
    </row>
    <row r="2899" spans="1:16" x14ac:dyDescent="0.25">
      <c r="A2899" s="2">
        <f t="shared" si="208"/>
        <v>42436.374583323784</v>
      </c>
      <c r="B2899">
        <v>24.17</v>
      </c>
      <c r="C2899">
        <v>19.23</v>
      </c>
      <c r="D2899">
        <v>67.16</v>
      </c>
      <c r="E2899">
        <v>19.23</v>
      </c>
      <c r="F2899">
        <f t="shared" ca="1" si="209"/>
        <v>5</v>
      </c>
      <c r="G2899">
        <v>1</v>
      </c>
      <c r="H2899" s="4">
        <v>65</v>
      </c>
      <c r="I2899">
        <v>75</v>
      </c>
      <c r="J2899" s="4">
        <f t="shared" si="210"/>
        <v>0</v>
      </c>
      <c r="L2899" s="8">
        <f t="shared" ca="1" si="211"/>
        <v>1.625</v>
      </c>
      <c r="P2899" s="11">
        <f>N2899*((A2899-A2898)*24*60)/1000</f>
        <v>0</v>
      </c>
    </row>
    <row r="2900" spans="1:16" x14ac:dyDescent="0.25">
      <c r="A2900" s="2">
        <f t="shared" si="208"/>
        <v>42436.376249990448</v>
      </c>
      <c r="B2900">
        <v>24.22</v>
      </c>
      <c r="C2900">
        <v>19.27</v>
      </c>
      <c r="D2900">
        <v>67.16</v>
      </c>
      <c r="E2900">
        <v>19.28</v>
      </c>
      <c r="F2900">
        <f t="shared" ca="1" si="209"/>
        <v>3</v>
      </c>
      <c r="G2900">
        <v>1</v>
      </c>
      <c r="H2900" s="4">
        <v>65</v>
      </c>
      <c r="I2900">
        <v>75</v>
      </c>
      <c r="J2900" s="4">
        <f t="shared" si="210"/>
        <v>0</v>
      </c>
      <c r="L2900" s="8">
        <f t="shared" ca="1" si="211"/>
        <v>0.97500000000000009</v>
      </c>
      <c r="P2900" s="11">
        <f>N2900*((A2900-A2899)*24*60)/1000</f>
        <v>0</v>
      </c>
    </row>
    <row r="2901" spans="1:16" x14ac:dyDescent="0.25">
      <c r="A2901" s="2">
        <f t="shared" si="208"/>
        <v>42436.377916657111</v>
      </c>
      <c r="B2901">
        <v>24.65</v>
      </c>
      <c r="C2901">
        <v>19.32</v>
      </c>
      <c r="D2901">
        <v>67.16</v>
      </c>
      <c r="E2901">
        <v>19.32</v>
      </c>
      <c r="F2901">
        <f t="shared" ca="1" si="209"/>
        <v>1</v>
      </c>
      <c r="G2901">
        <v>1</v>
      </c>
      <c r="H2901" s="4">
        <v>65</v>
      </c>
      <c r="I2901">
        <v>75</v>
      </c>
      <c r="J2901" s="4">
        <f t="shared" si="210"/>
        <v>0</v>
      </c>
      <c r="L2901" s="8">
        <f t="shared" ca="1" si="211"/>
        <v>0.32500000000000001</v>
      </c>
      <c r="P2901" s="11">
        <f>N2901*((A2901-A2900)*24*60)/1000</f>
        <v>0</v>
      </c>
    </row>
    <row r="2902" spans="1:16" x14ac:dyDescent="0.25">
      <c r="A2902" s="2">
        <f t="shared" si="208"/>
        <v>42436.379583323775</v>
      </c>
      <c r="B2902">
        <v>25.37</v>
      </c>
      <c r="C2902">
        <v>19.32</v>
      </c>
      <c r="D2902">
        <v>67.16</v>
      </c>
      <c r="E2902">
        <v>19.32</v>
      </c>
      <c r="F2902">
        <f t="shared" ca="1" si="209"/>
        <v>0</v>
      </c>
      <c r="G2902">
        <v>1</v>
      </c>
      <c r="H2902" s="4">
        <v>65</v>
      </c>
      <c r="I2902">
        <v>75</v>
      </c>
      <c r="J2902" s="4">
        <f t="shared" si="210"/>
        <v>0</v>
      </c>
      <c r="L2902" s="8">
        <f t="shared" ca="1" si="211"/>
        <v>0</v>
      </c>
      <c r="P2902" s="11">
        <f>N2902*((A2902-A2901)*24*60)/1000</f>
        <v>0</v>
      </c>
    </row>
    <row r="2903" spans="1:16" x14ac:dyDescent="0.25">
      <c r="A2903" s="2">
        <f t="shared" si="208"/>
        <v>42436.381249990438</v>
      </c>
      <c r="B2903">
        <v>25.57</v>
      </c>
      <c r="C2903">
        <v>19.32</v>
      </c>
      <c r="D2903">
        <v>67.16</v>
      </c>
      <c r="E2903">
        <v>19.32</v>
      </c>
      <c r="F2903">
        <f t="shared" ca="1" si="209"/>
        <v>1</v>
      </c>
      <c r="G2903">
        <v>1</v>
      </c>
      <c r="H2903" s="4">
        <v>65</v>
      </c>
      <c r="I2903">
        <v>75</v>
      </c>
      <c r="J2903" s="4">
        <f t="shared" si="210"/>
        <v>0</v>
      </c>
      <c r="L2903" s="8">
        <f t="shared" ca="1" si="211"/>
        <v>0.32500000000000001</v>
      </c>
      <c r="P2903" s="11">
        <f>N2903*((A2903-A2902)*24*60)/1000</f>
        <v>0</v>
      </c>
    </row>
    <row r="2904" spans="1:16" x14ac:dyDescent="0.25">
      <c r="A2904" s="2">
        <f t="shared" si="208"/>
        <v>42436.382916657101</v>
      </c>
      <c r="B2904">
        <v>25.28</v>
      </c>
      <c r="C2904">
        <v>19.399999999999999</v>
      </c>
      <c r="D2904">
        <v>67.150000000000006</v>
      </c>
      <c r="E2904">
        <v>19.34</v>
      </c>
      <c r="F2904">
        <f t="shared" ca="1" si="209"/>
        <v>2</v>
      </c>
      <c r="G2904">
        <v>1</v>
      </c>
      <c r="H2904" s="4">
        <v>65</v>
      </c>
      <c r="I2904">
        <v>75</v>
      </c>
      <c r="J2904" s="4">
        <f t="shared" si="210"/>
        <v>0</v>
      </c>
      <c r="L2904" s="8">
        <f t="shared" ca="1" si="211"/>
        <v>0.65</v>
      </c>
      <c r="P2904" s="11">
        <f>N2904*((A2904-A2903)*24*60)/1000</f>
        <v>0</v>
      </c>
    </row>
    <row r="2905" spans="1:16" x14ac:dyDescent="0.25">
      <c r="A2905" s="2">
        <f t="shared" si="208"/>
        <v>42436.384583323765</v>
      </c>
      <c r="B2905">
        <v>25.16</v>
      </c>
      <c r="C2905">
        <v>19.399999999999999</v>
      </c>
      <c r="D2905">
        <v>67.12</v>
      </c>
      <c r="E2905">
        <v>19.399999999999999</v>
      </c>
      <c r="F2905">
        <f t="shared" ca="1" si="209"/>
        <v>2</v>
      </c>
      <c r="G2905">
        <v>1</v>
      </c>
      <c r="H2905" s="4">
        <v>65</v>
      </c>
      <c r="I2905">
        <v>75</v>
      </c>
      <c r="J2905" s="4">
        <f t="shared" si="210"/>
        <v>0</v>
      </c>
      <c r="L2905" s="8">
        <f t="shared" ca="1" si="211"/>
        <v>0.65</v>
      </c>
      <c r="P2905" s="11">
        <f>N2905*((A2905-A2904)*24*60)/1000</f>
        <v>0</v>
      </c>
    </row>
    <row r="2906" spans="1:16" x14ac:dyDescent="0.25">
      <c r="A2906" s="2">
        <f t="shared" si="208"/>
        <v>42436.386249990428</v>
      </c>
      <c r="B2906">
        <v>24.96</v>
      </c>
      <c r="C2906">
        <v>19.399999999999999</v>
      </c>
      <c r="D2906">
        <v>67.13</v>
      </c>
      <c r="E2906">
        <v>19.399999999999999</v>
      </c>
      <c r="F2906">
        <f t="shared" ca="1" si="209"/>
        <v>5</v>
      </c>
      <c r="G2906">
        <v>1</v>
      </c>
      <c r="H2906" s="4">
        <v>65</v>
      </c>
      <c r="I2906">
        <v>75</v>
      </c>
      <c r="J2906" s="4">
        <f t="shared" si="210"/>
        <v>0</v>
      </c>
      <c r="L2906" s="8">
        <f t="shared" ca="1" si="211"/>
        <v>1.625</v>
      </c>
      <c r="P2906" s="11">
        <f>N2906*((A2906-A2905)*24*60)/1000</f>
        <v>0</v>
      </c>
    </row>
    <row r="2907" spans="1:16" x14ac:dyDescent="0.25">
      <c r="A2907" s="2">
        <f t="shared" si="208"/>
        <v>42436.387916657091</v>
      </c>
      <c r="B2907">
        <v>24.96</v>
      </c>
      <c r="C2907">
        <v>19.45</v>
      </c>
      <c r="D2907">
        <v>67.14</v>
      </c>
      <c r="E2907">
        <v>19.399999999999999</v>
      </c>
      <c r="F2907">
        <f t="shared" ca="1" si="209"/>
        <v>3</v>
      </c>
      <c r="G2907">
        <v>1</v>
      </c>
      <c r="H2907" s="4">
        <v>65</v>
      </c>
      <c r="I2907">
        <v>75</v>
      </c>
      <c r="J2907" s="4">
        <f t="shared" si="210"/>
        <v>0</v>
      </c>
      <c r="L2907" s="8">
        <f t="shared" ca="1" si="211"/>
        <v>0.97500000000000009</v>
      </c>
      <c r="P2907" s="11">
        <f>N2907*((A2907-A2906)*24*60)/1000</f>
        <v>0</v>
      </c>
    </row>
    <row r="2908" spans="1:16" x14ac:dyDescent="0.25">
      <c r="A2908" s="2">
        <f t="shared" si="208"/>
        <v>42436.389583323755</v>
      </c>
      <c r="B2908">
        <v>25.04</v>
      </c>
      <c r="C2908">
        <v>19.41</v>
      </c>
      <c r="D2908">
        <v>67.12</v>
      </c>
      <c r="E2908">
        <v>19.399999999999999</v>
      </c>
      <c r="F2908">
        <f t="shared" ca="1" si="209"/>
        <v>5</v>
      </c>
      <c r="G2908">
        <v>1</v>
      </c>
      <c r="H2908" s="4">
        <v>65</v>
      </c>
      <c r="I2908">
        <v>75</v>
      </c>
      <c r="J2908" s="4">
        <f t="shared" si="210"/>
        <v>0</v>
      </c>
      <c r="L2908" s="8">
        <f t="shared" ca="1" si="211"/>
        <v>1.625</v>
      </c>
      <c r="P2908" s="11">
        <f>N2908*((A2908-A2907)*24*60)/1000</f>
        <v>0</v>
      </c>
    </row>
    <row r="2909" spans="1:16" x14ac:dyDescent="0.25">
      <c r="A2909" s="2">
        <f t="shared" si="208"/>
        <v>42436.391249990418</v>
      </c>
      <c r="B2909">
        <v>24.96</v>
      </c>
      <c r="C2909">
        <v>19.420000000000002</v>
      </c>
      <c r="D2909">
        <v>67.12</v>
      </c>
      <c r="E2909">
        <v>19.420000000000002</v>
      </c>
      <c r="F2909">
        <f t="shared" ca="1" si="209"/>
        <v>3</v>
      </c>
      <c r="G2909">
        <v>1</v>
      </c>
      <c r="H2909" s="4">
        <v>65</v>
      </c>
      <c r="I2909">
        <v>75</v>
      </c>
      <c r="J2909" s="4">
        <f t="shared" si="210"/>
        <v>0</v>
      </c>
      <c r="L2909" s="8">
        <f t="shared" ca="1" si="211"/>
        <v>0.97500000000000009</v>
      </c>
      <c r="P2909" s="11">
        <f>N2909*((A2909-A2908)*24*60)/1000</f>
        <v>0</v>
      </c>
    </row>
    <row r="2910" spans="1:16" x14ac:dyDescent="0.25">
      <c r="A2910" s="2">
        <f t="shared" si="208"/>
        <v>42436.392916657082</v>
      </c>
      <c r="B2910">
        <v>25.04</v>
      </c>
      <c r="C2910">
        <v>19.489999999999998</v>
      </c>
      <c r="D2910">
        <v>67.040000000000006</v>
      </c>
      <c r="E2910">
        <v>19.489999999999998</v>
      </c>
      <c r="F2910">
        <f t="shared" ca="1" si="209"/>
        <v>0</v>
      </c>
      <c r="G2910">
        <v>1</v>
      </c>
      <c r="H2910" s="4">
        <v>65</v>
      </c>
      <c r="I2910">
        <v>75</v>
      </c>
      <c r="J2910" s="4">
        <f t="shared" si="210"/>
        <v>0</v>
      </c>
      <c r="L2910" s="8">
        <f t="shared" ca="1" si="211"/>
        <v>0</v>
      </c>
      <c r="P2910" s="11">
        <f>N2910*((A2910-A2909)*24*60)/1000</f>
        <v>0</v>
      </c>
    </row>
    <row r="2911" spans="1:16" x14ac:dyDescent="0.25">
      <c r="A2911" s="2">
        <f t="shared" si="208"/>
        <v>42436.394583323745</v>
      </c>
      <c r="B2911">
        <v>25.05</v>
      </c>
      <c r="C2911">
        <v>19.489999999999998</v>
      </c>
      <c r="D2911">
        <v>67.03</v>
      </c>
      <c r="E2911">
        <v>19.489999999999998</v>
      </c>
      <c r="F2911">
        <f t="shared" ca="1" si="209"/>
        <v>3</v>
      </c>
      <c r="G2911">
        <v>1</v>
      </c>
      <c r="H2911" s="4">
        <v>65</v>
      </c>
      <c r="I2911">
        <v>75</v>
      </c>
      <c r="J2911" s="4">
        <f t="shared" si="210"/>
        <v>0</v>
      </c>
      <c r="L2911" s="8">
        <f t="shared" ca="1" si="211"/>
        <v>0.97500000000000009</v>
      </c>
      <c r="P2911" s="11">
        <f>N2911*((A2911-A2910)*24*60)/1000</f>
        <v>0</v>
      </c>
    </row>
    <row r="2912" spans="1:16" x14ac:dyDescent="0.25">
      <c r="A2912" s="2">
        <f t="shared" si="208"/>
        <v>42436.396249990408</v>
      </c>
      <c r="B2912">
        <v>25.33</v>
      </c>
      <c r="C2912">
        <v>19.489999999999998</v>
      </c>
      <c r="D2912">
        <v>67.040000000000006</v>
      </c>
      <c r="E2912">
        <v>19.510000000000002</v>
      </c>
      <c r="F2912">
        <f t="shared" ca="1" si="209"/>
        <v>4</v>
      </c>
      <c r="G2912">
        <v>1</v>
      </c>
      <c r="H2912" s="4">
        <v>65</v>
      </c>
      <c r="I2912">
        <v>75</v>
      </c>
      <c r="J2912" s="4">
        <f t="shared" si="210"/>
        <v>0</v>
      </c>
      <c r="L2912" s="8">
        <f t="shared" ca="1" si="211"/>
        <v>1.3</v>
      </c>
      <c r="P2912" s="11">
        <f>N2912*((A2912-A2911)*24*60)/1000</f>
        <v>0</v>
      </c>
    </row>
    <row r="2913" spans="1:16" x14ac:dyDescent="0.25">
      <c r="A2913" s="2">
        <f t="shared" si="208"/>
        <v>42436.397916657072</v>
      </c>
      <c r="B2913">
        <v>25.97</v>
      </c>
      <c r="C2913">
        <v>19.489999999999998</v>
      </c>
      <c r="D2913">
        <v>67.040000000000006</v>
      </c>
      <c r="E2913">
        <v>19.57</v>
      </c>
      <c r="F2913">
        <f t="shared" ca="1" si="209"/>
        <v>2</v>
      </c>
      <c r="G2913">
        <v>1</v>
      </c>
      <c r="H2913" s="4">
        <v>65</v>
      </c>
      <c r="I2913">
        <v>75</v>
      </c>
      <c r="J2913" s="4">
        <f t="shared" si="210"/>
        <v>0</v>
      </c>
      <c r="L2913" s="8">
        <f t="shared" ca="1" si="211"/>
        <v>0.65</v>
      </c>
      <c r="P2913" s="11">
        <f>N2913*((A2913-A2912)*24*60)/1000</f>
        <v>0</v>
      </c>
    </row>
    <row r="2914" spans="1:16" x14ac:dyDescent="0.25">
      <c r="A2914" s="2">
        <f t="shared" si="208"/>
        <v>42436.399583323735</v>
      </c>
      <c r="B2914">
        <v>26.46</v>
      </c>
      <c r="C2914">
        <v>19.489999999999998</v>
      </c>
      <c r="D2914">
        <v>67.02</v>
      </c>
      <c r="E2914">
        <v>19.57</v>
      </c>
      <c r="F2914">
        <f t="shared" ca="1" si="209"/>
        <v>2</v>
      </c>
      <c r="G2914">
        <v>1</v>
      </c>
      <c r="H2914" s="4">
        <v>65</v>
      </c>
      <c r="I2914">
        <v>75</v>
      </c>
      <c r="J2914" s="4">
        <f t="shared" si="210"/>
        <v>0</v>
      </c>
      <c r="L2914" s="8">
        <f t="shared" ca="1" si="211"/>
        <v>0.65</v>
      </c>
      <c r="P2914" s="11">
        <f>N2914*((A2914-A2913)*24*60)/1000</f>
        <v>0</v>
      </c>
    </row>
    <row r="2915" spans="1:16" x14ac:dyDescent="0.25">
      <c r="A2915" s="2">
        <f t="shared" si="208"/>
        <v>42436.401249990398</v>
      </c>
      <c r="B2915">
        <v>26.19</v>
      </c>
      <c r="C2915">
        <v>19.57</v>
      </c>
      <c r="D2915">
        <v>67</v>
      </c>
      <c r="E2915">
        <v>19.54</v>
      </c>
      <c r="F2915">
        <f t="shared" ca="1" si="209"/>
        <v>0</v>
      </c>
      <c r="G2915">
        <v>1</v>
      </c>
      <c r="H2915" s="4">
        <v>65</v>
      </c>
      <c r="I2915">
        <v>75</v>
      </c>
      <c r="J2915" s="4">
        <f t="shared" si="210"/>
        <v>0</v>
      </c>
      <c r="L2915" s="8">
        <f t="shared" ca="1" si="211"/>
        <v>0</v>
      </c>
      <c r="P2915" s="11">
        <f>N2915*((A2915-A2914)*24*60)/1000</f>
        <v>0</v>
      </c>
    </row>
    <row r="2916" spans="1:16" x14ac:dyDescent="0.25">
      <c r="A2916" s="2">
        <f t="shared" si="208"/>
        <v>42436.402916657062</v>
      </c>
      <c r="B2916">
        <v>25.86</v>
      </c>
      <c r="C2916">
        <v>19.57</v>
      </c>
      <c r="D2916">
        <v>67.040000000000006</v>
      </c>
      <c r="E2916">
        <v>19.57</v>
      </c>
      <c r="F2916">
        <f t="shared" ca="1" si="209"/>
        <v>1</v>
      </c>
      <c r="G2916">
        <v>1</v>
      </c>
      <c r="H2916" s="4">
        <v>65</v>
      </c>
      <c r="I2916">
        <v>75</v>
      </c>
      <c r="J2916" s="4">
        <f t="shared" si="210"/>
        <v>0</v>
      </c>
      <c r="L2916" s="8">
        <f t="shared" ca="1" si="211"/>
        <v>0.32500000000000001</v>
      </c>
      <c r="P2916" s="11">
        <f>N2916*((A2916-A2915)*24*60)/1000</f>
        <v>0</v>
      </c>
    </row>
    <row r="2917" spans="1:16" x14ac:dyDescent="0.25">
      <c r="A2917" s="2">
        <f t="shared" si="208"/>
        <v>42436.404583323725</v>
      </c>
      <c r="B2917">
        <v>25.77</v>
      </c>
      <c r="C2917">
        <v>19.57</v>
      </c>
      <c r="D2917">
        <v>66.97</v>
      </c>
      <c r="E2917">
        <v>19.600000000000001</v>
      </c>
      <c r="F2917">
        <f t="shared" ca="1" si="209"/>
        <v>5</v>
      </c>
      <c r="G2917">
        <v>1</v>
      </c>
      <c r="H2917" s="4">
        <v>65</v>
      </c>
      <c r="I2917">
        <v>75</v>
      </c>
      <c r="J2917" s="4">
        <f t="shared" si="210"/>
        <v>0</v>
      </c>
      <c r="L2917" s="8">
        <f t="shared" ca="1" si="211"/>
        <v>1.625</v>
      </c>
      <c r="P2917" s="11">
        <f>N2917*((A2917-A2916)*24*60)/1000</f>
        <v>0</v>
      </c>
    </row>
    <row r="2918" spans="1:16" x14ac:dyDescent="0.25">
      <c r="A2918" s="2">
        <f t="shared" si="208"/>
        <v>42436.406249990388</v>
      </c>
      <c r="B2918">
        <v>25.72</v>
      </c>
      <c r="C2918">
        <v>19.57</v>
      </c>
      <c r="D2918">
        <v>66.97</v>
      </c>
      <c r="E2918">
        <v>19.649999999999999</v>
      </c>
      <c r="F2918">
        <f t="shared" ca="1" si="209"/>
        <v>1</v>
      </c>
      <c r="G2918">
        <v>1</v>
      </c>
      <c r="H2918" s="4">
        <v>65</v>
      </c>
      <c r="I2918">
        <v>75</v>
      </c>
      <c r="J2918" s="4">
        <f t="shared" si="210"/>
        <v>0</v>
      </c>
      <c r="L2918" s="8">
        <f t="shared" ca="1" si="211"/>
        <v>0.32500000000000001</v>
      </c>
      <c r="P2918" s="11">
        <f>N2918*((A2918-A2917)*24*60)/1000</f>
        <v>0</v>
      </c>
    </row>
    <row r="2919" spans="1:16" x14ac:dyDescent="0.25">
      <c r="A2919" s="2">
        <f t="shared" si="208"/>
        <v>42436.407916657052</v>
      </c>
      <c r="B2919">
        <v>25.74</v>
      </c>
      <c r="C2919">
        <v>19.57</v>
      </c>
      <c r="D2919">
        <v>66.95</v>
      </c>
      <c r="E2919">
        <v>19.66</v>
      </c>
      <c r="F2919">
        <f t="shared" ca="1" si="209"/>
        <v>0</v>
      </c>
      <c r="G2919">
        <v>1</v>
      </c>
      <c r="H2919" s="4">
        <v>65</v>
      </c>
      <c r="I2919">
        <v>75</v>
      </c>
      <c r="J2919" s="4">
        <f t="shared" si="210"/>
        <v>0</v>
      </c>
      <c r="L2919" s="8">
        <f t="shared" ca="1" si="211"/>
        <v>0</v>
      </c>
      <c r="P2919" s="11">
        <f>N2919*((A2919-A2918)*24*60)/1000</f>
        <v>0</v>
      </c>
    </row>
    <row r="2920" spans="1:16" x14ac:dyDescent="0.25">
      <c r="A2920" s="2">
        <f t="shared" si="208"/>
        <v>42436.409583323715</v>
      </c>
      <c r="B2920">
        <v>25.75</v>
      </c>
      <c r="C2920">
        <v>19.579999999999998</v>
      </c>
      <c r="D2920">
        <v>66.959999999999994</v>
      </c>
      <c r="E2920">
        <v>19.66</v>
      </c>
      <c r="F2920">
        <f t="shared" ca="1" si="209"/>
        <v>4</v>
      </c>
      <c r="G2920">
        <v>1</v>
      </c>
      <c r="H2920" s="4">
        <v>65</v>
      </c>
      <c r="I2920">
        <v>75</v>
      </c>
      <c r="J2920" s="4">
        <f t="shared" si="210"/>
        <v>0</v>
      </c>
      <c r="L2920" s="8">
        <f t="shared" ca="1" si="211"/>
        <v>1.3</v>
      </c>
      <c r="P2920" s="11">
        <f>N2920*((A2920-A2919)*24*60)/1000</f>
        <v>0</v>
      </c>
    </row>
    <row r="2921" spans="1:16" x14ac:dyDescent="0.25">
      <c r="A2921" s="2">
        <f t="shared" si="208"/>
        <v>42436.411249990379</v>
      </c>
      <c r="B2921">
        <v>25.9</v>
      </c>
      <c r="C2921">
        <v>19.579999999999998</v>
      </c>
      <c r="D2921">
        <v>66.959999999999994</v>
      </c>
      <c r="E2921">
        <v>19.71</v>
      </c>
      <c r="F2921">
        <f t="shared" ca="1" si="209"/>
        <v>0</v>
      </c>
      <c r="G2921">
        <v>1</v>
      </c>
      <c r="H2921" s="4">
        <v>65</v>
      </c>
      <c r="I2921">
        <v>75</v>
      </c>
      <c r="J2921" s="4">
        <f t="shared" si="210"/>
        <v>0</v>
      </c>
      <c r="L2921" s="8">
        <f t="shared" ca="1" si="211"/>
        <v>0</v>
      </c>
      <c r="P2921" s="11">
        <f>N2921*((A2921-A2920)*24*60)/1000</f>
        <v>0</v>
      </c>
    </row>
    <row r="2922" spans="1:16" x14ac:dyDescent="0.25">
      <c r="A2922" s="2">
        <f t="shared" si="208"/>
        <v>42436.412916657042</v>
      </c>
      <c r="B2922">
        <v>25.81</v>
      </c>
      <c r="C2922">
        <v>19.64</v>
      </c>
      <c r="D2922">
        <v>66.959999999999994</v>
      </c>
      <c r="E2922">
        <v>19.75</v>
      </c>
      <c r="F2922">
        <f t="shared" ca="1" si="209"/>
        <v>5</v>
      </c>
      <c r="G2922">
        <v>1</v>
      </c>
      <c r="H2922" s="4">
        <v>65</v>
      </c>
      <c r="I2922">
        <v>75</v>
      </c>
      <c r="J2922" s="4">
        <f t="shared" si="210"/>
        <v>0</v>
      </c>
      <c r="L2922" s="8">
        <f t="shared" ca="1" si="211"/>
        <v>1.625</v>
      </c>
      <c r="P2922" s="11">
        <f>N2922*((A2922-A2921)*24*60)/1000</f>
        <v>0</v>
      </c>
    </row>
    <row r="2923" spans="1:16" x14ac:dyDescent="0.25">
      <c r="A2923" s="2">
        <f t="shared" si="208"/>
        <v>42436.414583323705</v>
      </c>
      <c r="B2923">
        <v>25.67</v>
      </c>
      <c r="C2923">
        <v>19.66</v>
      </c>
      <c r="D2923">
        <v>67.39</v>
      </c>
      <c r="E2923">
        <v>19.75</v>
      </c>
      <c r="F2923">
        <f t="shared" ca="1" si="209"/>
        <v>1</v>
      </c>
      <c r="G2923">
        <v>1</v>
      </c>
      <c r="H2923" s="4">
        <v>65</v>
      </c>
      <c r="I2923">
        <v>75</v>
      </c>
      <c r="J2923" s="4">
        <f t="shared" si="210"/>
        <v>0</v>
      </c>
      <c r="L2923" s="8">
        <f t="shared" ca="1" si="211"/>
        <v>0.32500000000000001</v>
      </c>
      <c r="P2923" s="11">
        <f>N2923*((A2923-A2922)*24*60)/1000</f>
        <v>0</v>
      </c>
    </row>
    <row r="2924" spans="1:16" x14ac:dyDescent="0.25">
      <c r="A2924" s="2">
        <f t="shared" si="208"/>
        <v>42436.416249990369</v>
      </c>
      <c r="B2924">
        <v>25.84</v>
      </c>
      <c r="C2924">
        <v>19.66</v>
      </c>
      <c r="D2924">
        <v>67.400000000000006</v>
      </c>
      <c r="E2924">
        <v>19.75</v>
      </c>
      <c r="F2924">
        <f t="shared" ca="1" si="209"/>
        <v>5</v>
      </c>
      <c r="G2924">
        <v>1</v>
      </c>
      <c r="H2924" s="4">
        <v>65</v>
      </c>
      <c r="I2924">
        <v>75</v>
      </c>
      <c r="J2924" s="4">
        <f t="shared" si="210"/>
        <v>0</v>
      </c>
      <c r="L2924" s="8">
        <f t="shared" ca="1" si="211"/>
        <v>1.625</v>
      </c>
      <c r="P2924" s="11">
        <f>N2924*((A2924-A2923)*24*60)/1000</f>
        <v>0</v>
      </c>
    </row>
    <row r="2925" spans="1:16" x14ac:dyDescent="0.25">
      <c r="A2925" s="2">
        <f t="shared" si="208"/>
        <v>42436.417916657032</v>
      </c>
      <c r="B2925">
        <v>25.84</v>
      </c>
      <c r="C2925">
        <v>19.66</v>
      </c>
      <c r="D2925">
        <v>67.38</v>
      </c>
      <c r="E2925">
        <v>19.75</v>
      </c>
      <c r="F2925">
        <f t="shared" ca="1" si="209"/>
        <v>3</v>
      </c>
      <c r="G2925">
        <v>1</v>
      </c>
      <c r="H2925" s="4">
        <v>65</v>
      </c>
      <c r="I2925">
        <v>75</v>
      </c>
      <c r="J2925" s="4">
        <f t="shared" si="210"/>
        <v>0</v>
      </c>
      <c r="L2925" s="8">
        <f t="shared" ca="1" si="211"/>
        <v>0.97500000000000009</v>
      </c>
      <c r="P2925" s="11">
        <f>N2925*((A2925-A2924)*24*60)/1000</f>
        <v>0</v>
      </c>
    </row>
    <row r="2926" spans="1:16" x14ac:dyDescent="0.25">
      <c r="A2926" s="2">
        <f t="shared" si="208"/>
        <v>42436.419583323695</v>
      </c>
      <c r="B2926">
        <v>25.84</v>
      </c>
      <c r="C2926">
        <v>19.72</v>
      </c>
      <c r="D2926">
        <v>67.38</v>
      </c>
      <c r="E2926">
        <v>19.829999999999998</v>
      </c>
      <c r="F2926">
        <f t="shared" ca="1" si="209"/>
        <v>0</v>
      </c>
      <c r="G2926">
        <v>1</v>
      </c>
      <c r="H2926" s="4">
        <v>65</v>
      </c>
      <c r="I2926">
        <v>75</v>
      </c>
      <c r="J2926" s="4">
        <f t="shared" si="210"/>
        <v>0</v>
      </c>
      <c r="L2926" s="8">
        <f t="shared" ca="1" si="211"/>
        <v>0</v>
      </c>
      <c r="P2926" s="11">
        <f>N2926*((A2926-A2925)*24*60)/1000</f>
        <v>0</v>
      </c>
    </row>
    <row r="2927" spans="1:16" x14ac:dyDescent="0.25">
      <c r="A2927" s="2">
        <f t="shared" si="208"/>
        <v>42436.421249990359</v>
      </c>
      <c r="B2927">
        <v>25.84</v>
      </c>
      <c r="C2927">
        <v>19.75</v>
      </c>
      <c r="D2927">
        <v>67.38</v>
      </c>
      <c r="E2927">
        <v>19.829999999999998</v>
      </c>
      <c r="F2927">
        <f t="shared" ca="1" si="209"/>
        <v>3</v>
      </c>
      <c r="G2927">
        <v>1</v>
      </c>
      <c r="H2927" s="4">
        <v>65</v>
      </c>
      <c r="I2927">
        <v>75</v>
      </c>
      <c r="J2927" s="4">
        <f t="shared" si="210"/>
        <v>0</v>
      </c>
      <c r="L2927" s="8">
        <f t="shared" ca="1" si="211"/>
        <v>0.97500000000000009</v>
      </c>
      <c r="P2927" s="11">
        <f>N2927*((A2927-A2926)*24*60)/1000</f>
        <v>0</v>
      </c>
    </row>
    <row r="2928" spans="1:16" x14ac:dyDescent="0.25">
      <c r="A2928" s="2">
        <f t="shared" si="208"/>
        <v>42436.422916657022</v>
      </c>
      <c r="B2928">
        <v>25.96</v>
      </c>
      <c r="C2928">
        <v>19.75</v>
      </c>
      <c r="D2928">
        <v>67.38</v>
      </c>
      <c r="E2928">
        <v>19.829999999999998</v>
      </c>
      <c r="F2928">
        <f t="shared" ca="1" si="209"/>
        <v>5</v>
      </c>
      <c r="G2928">
        <v>1</v>
      </c>
      <c r="H2928" s="4">
        <v>65</v>
      </c>
      <c r="I2928">
        <v>75</v>
      </c>
      <c r="J2928" s="4">
        <f t="shared" si="210"/>
        <v>0</v>
      </c>
      <c r="L2928" s="8">
        <f t="shared" ca="1" si="211"/>
        <v>1.625</v>
      </c>
      <c r="P2928" s="11">
        <f>N2928*((A2928-A2927)*24*60)/1000</f>
        <v>0</v>
      </c>
    </row>
    <row r="2929" spans="1:16" x14ac:dyDescent="0.25">
      <c r="A2929" s="2">
        <f t="shared" si="208"/>
        <v>42436.424583323686</v>
      </c>
      <c r="B2929">
        <v>26.02</v>
      </c>
      <c r="C2929">
        <v>19.75</v>
      </c>
      <c r="D2929">
        <v>67.38</v>
      </c>
      <c r="E2929">
        <v>19.899999999999999</v>
      </c>
      <c r="F2929">
        <f t="shared" ca="1" si="209"/>
        <v>5</v>
      </c>
      <c r="G2929">
        <v>1</v>
      </c>
      <c r="H2929" s="4">
        <v>65</v>
      </c>
      <c r="I2929">
        <v>75</v>
      </c>
      <c r="J2929" s="4">
        <f t="shared" si="210"/>
        <v>0</v>
      </c>
      <c r="L2929" s="8">
        <f t="shared" ca="1" si="211"/>
        <v>1.625</v>
      </c>
      <c r="P2929" s="11">
        <f>N2929*((A2929-A2928)*24*60)/1000</f>
        <v>0</v>
      </c>
    </row>
    <row r="2930" spans="1:16" x14ac:dyDescent="0.25">
      <c r="A2930" s="2">
        <f t="shared" si="208"/>
        <v>42436.426249990349</v>
      </c>
      <c r="B2930">
        <v>26.09</v>
      </c>
      <c r="C2930">
        <v>19.809999999999999</v>
      </c>
      <c r="D2930">
        <v>67.39</v>
      </c>
      <c r="E2930">
        <v>19.920000000000002</v>
      </c>
      <c r="F2930">
        <f t="shared" ca="1" si="209"/>
        <v>5</v>
      </c>
      <c r="G2930">
        <v>1</v>
      </c>
      <c r="H2930" s="4">
        <v>65</v>
      </c>
      <c r="I2930">
        <v>75</v>
      </c>
      <c r="J2930" s="4">
        <f t="shared" si="210"/>
        <v>0</v>
      </c>
      <c r="L2930" s="8">
        <f t="shared" ca="1" si="211"/>
        <v>1.625</v>
      </c>
      <c r="P2930" s="11">
        <f>N2930*((A2930-A2929)*24*60)/1000</f>
        <v>0</v>
      </c>
    </row>
    <row r="2931" spans="1:16" x14ac:dyDescent="0.25">
      <c r="A2931" s="2">
        <f t="shared" si="208"/>
        <v>42436.427916657012</v>
      </c>
      <c r="B2931">
        <v>26.09</v>
      </c>
      <c r="C2931">
        <v>19.829999999999998</v>
      </c>
      <c r="D2931">
        <v>67.38</v>
      </c>
      <c r="E2931">
        <v>19.920000000000002</v>
      </c>
      <c r="F2931">
        <f t="shared" ca="1" si="209"/>
        <v>5</v>
      </c>
      <c r="G2931">
        <v>1</v>
      </c>
      <c r="H2931" s="4">
        <v>65</v>
      </c>
      <c r="I2931">
        <v>75</v>
      </c>
      <c r="J2931" s="4">
        <f t="shared" si="210"/>
        <v>0</v>
      </c>
      <c r="L2931" s="8">
        <f t="shared" ca="1" si="211"/>
        <v>1.625</v>
      </c>
      <c r="P2931" s="11">
        <f>N2931*((A2931-A2930)*24*60)/1000</f>
        <v>0</v>
      </c>
    </row>
    <row r="2932" spans="1:16" x14ac:dyDescent="0.25">
      <c r="A2932" s="2">
        <f t="shared" si="208"/>
        <v>42436.429583323676</v>
      </c>
      <c r="B2932">
        <v>26.19</v>
      </c>
      <c r="C2932">
        <v>19.829999999999998</v>
      </c>
      <c r="D2932">
        <v>67.38</v>
      </c>
      <c r="E2932">
        <v>19.920000000000002</v>
      </c>
      <c r="F2932">
        <f t="shared" ca="1" si="209"/>
        <v>3</v>
      </c>
      <c r="G2932">
        <v>1</v>
      </c>
      <c r="H2932" s="4">
        <v>65</v>
      </c>
      <c r="I2932">
        <v>75</v>
      </c>
      <c r="J2932" s="4">
        <f t="shared" si="210"/>
        <v>0</v>
      </c>
      <c r="L2932" s="8">
        <f t="shared" ca="1" si="211"/>
        <v>0.97500000000000009</v>
      </c>
      <c r="P2932" s="11">
        <f>N2932*((A2932-A2931)*24*60)/1000</f>
        <v>0</v>
      </c>
    </row>
    <row r="2933" spans="1:16" x14ac:dyDescent="0.25">
      <c r="A2933" s="2">
        <f t="shared" si="208"/>
        <v>42436.431249990339</v>
      </c>
      <c r="B2933">
        <v>26.28</v>
      </c>
      <c r="C2933">
        <v>19.829999999999998</v>
      </c>
      <c r="D2933">
        <v>67.38</v>
      </c>
      <c r="E2933">
        <v>19.940000000000001</v>
      </c>
      <c r="F2933">
        <f t="shared" ca="1" si="209"/>
        <v>2</v>
      </c>
      <c r="G2933">
        <v>1</v>
      </c>
      <c r="H2933" s="4">
        <v>65</v>
      </c>
      <c r="I2933">
        <v>75</v>
      </c>
      <c r="J2933" s="4">
        <f t="shared" si="210"/>
        <v>0</v>
      </c>
      <c r="L2933" s="8">
        <f t="shared" ca="1" si="211"/>
        <v>0.65</v>
      </c>
      <c r="P2933" s="11">
        <f>N2933*((A2933-A2932)*24*60)/1000</f>
        <v>0</v>
      </c>
    </row>
    <row r="2934" spans="1:16" x14ac:dyDescent="0.25">
      <c r="A2934" s="2">
        <f t="shared" si="208"/>
        <v>42436.432916657002</v>
      </c>
      <c r="B2934">
        <v>26.25</v>
      </c>
      <c r="C2934">
        <v>19.829999999999998</v>
      </c>
      <c r="D2934">
        <v>67.38</v>
      </c>
      <c r="E2934">
        <v>19.920000000000002</v>
      </c>
      <c r="F2934">
        <f t="shared" ca="1" si="209"/>
        <v>1</v>
      </c>
      <c r="G2934">
        <v>1</v>
      </c>
      <c r="H2934" s="4">
        <v>65</v>
      </c>
      <c r="I2934">
        <v>75</v>
      </c>
      <c r="J2934" s="4">
        <f t="shared" si="210"/>
        <v>0</v>
      </c>
      <c r="L2934" s="8">
        <f t="shared" ca="1" si="211"/>
        <v>0.32500000000000001</v>
      </c>
      <c r="P2934" s="11">
        <f>N2934*((A2934-A2933)*24*60)/1000</f>
        <v>0</v>
      </c>
    </row>
    <row r="2935" spans="1:16" x14ac:dyDescent="0.25">
      <c r="A2935" s="2">
        <f t="shared" si="208"/>
        <v>42436.434583323666</v>
      </c>
      <c r="B2935">
        <v>26.43</v>
      </c>
      <c r="C2935">
        <v>19.91</v>
      </c>
      <c r="D2935">
        <v>67.36</v>
      </c>
      <c r="E2935">
        <v>19.920000000000002</v>
      </c>
      <c r="F2935">
        <f t="shared" ca="1" si="209"/>
        <v>1</v>
      </c>
      <c r="G2935">
        <v>1</v>
      </c>
      <c r="H2935" s="4">
        <v>65</v>
      </c>
      <c r="I2935">
        <v>75</v>
      </c>
      <c r="J2935" s="4">
        <f t="shared" si="210"/>
        <v>0</v>
      </c>
      <c r="L2935" s="8">
        <f t="shared" ca="1" si="211"/>
        <v>0.32500000000000001</v>
      </c>
      <c r="P2935" s="11">
        <f>N2935*((A2935-A2934)*24*60)/1000</f>
        <v>0</v>
      </c>
    </row>
    <row r="2936" spans="1:16" x14ac:dyDescent="0.25">
      <c r="A2936" s="2">
        <f t="shared" si="208"/>
        <v>42436.436249990329</v>
      </c>
      <c r="B2936">
        <v>26.85</v>
      </c>
      <c r="C2936">
        <v>20.260000000000002</v>
      </c>
      <c r="D2936">
        <v>67.349999999999994</v>
      </c>
      <c r="E2936">
        <v>20</v>
      </c>
      <c r="F2936">
        <f t="shared" ca="1" si="209"/>
        <v>2</v>
      </c>
      <c r="G2936">
        <v>1</v>
      </c>
      <c r="H2936" s="4">
        <v>65</v>
      </c>
      <c r="I2936">
        <v>75</v>
      </c>
      <c r="J2936" s="4">
        <f t="shared" si="210"/>
        <v>0</v>
      </c>
      <c r="L2936" s="8">
        <f t="shared" ca="1" si="211"/>
        <v>0.65</v>
      </c>
      <c r="P2936" s="11">
        <f>N2936*((A2936-A2935)*24*60)/1000</f>
        <v>0</v>
      </c>
    </row>
    <row r="2937" spans="1:16" x14ac:dyDescent="0.25">
      <c r="A2937" s="2">
        <f t="shared" si="208"/>
        <v>42436.437916656992</v>
      </c>
      <c r="B2937">
        <v>26.77</v>
      </c>
      <c r="C2937">
        <v>20.18</v>
      </c>
      <c r="D2937">
        <v>67.31</v>
      </c>
      <c r="E2937">
        <v>20</v>
      </c>
      <c r="F2937">
        <f t="shared" ca="1" si="209"/>
        <v>2</v>
      </c>
      <c r="G2937">
        <v>1</v>
      </c>
      <c r="H2937" s="4">
        <v>65</v>
      </c>
      <c r="I2937">
        <v>75</v>
      </c>
      <c r="J2937" s="4">
        <f t="shared" si="210"/>
        <v>0</v>
      </c>
      <c r="L2937" s="8">
        <f t="shared" ca="1" si="211"/>
        <v>0.65</v>
      </c>
      <c r="P2937" s="11">
        <f>N2937*((A2937-A2936)*24*60)/1000</f>
        <v>0</v>
      </c>
    </row>
    <row r="2938" spans="1:16" x14ac:dyDescent="0.25">
      <c r="A2938" s="2">
        <f t="shared" si="208"/>
        <v>42436.439583323656</v>
      </c>
      <c r="B2938">
        <v>26.72</v>
      </c>
      <c r="C2938">
        <v>20.09</v>
      </c>
      <c r="D2938">
        <v>67.27</v>
      </c>
      <c r="E2938">
        <v>20.010000000000002</v>
      </c>
      <c r="F2938">
        <f t="shared" ca="1" si="209"/>
        <v>0</v>
      </c>
      <c r="G2938">
        <v>1</v>
      </c>
      <c r="H2938" s="4">
        <v>65</v>
      </c>
      <c r="I2938">
        <v>75</v>
      </c>
      <c r="J2938" s="4">
        <f t="shared" si="210"/>
        <v>0</v>
      </c>
      <c r="L2938" s="8">
        <f t="shared" ca="1" si="211"/>
        <v>0</v>
      </c>
      <c r="P2938" s="11">
        <f>N2938*((A2938-A2937)*24*60)/1000</f>
        <v>0</v>
      </c>
    </row>
    <row r="2939" spans="1:16" x14ac:dyDescent="0.25">
      <c r="A2939" s="2">
        <f t="shared" si="208"/>
        <v>42436.441249990319</v>
      </c>
      <c r="B2939">
        <v>27.26</v>
      </c>
      <c r="C2939">
        <v>20.09</v>
      </c>
      <c r="D2939">
        <v>67.27</v>
      </c>
      <c r="E2939">
        <v>20.09</v>
      </c>
      <c r="F2939">
        <f t="shared" ca="1" si="209"/>
        <v>3</v>
      </c>
      <c r="G2939">
        <v>1</v>
      </c>
      <c r="H2939" s="4">
        <v>65</v>
      </c>
      <c r="I2939">
        <v>75</v>
      </c>
      <c r="J2939" s="4">
        <f t="shared" si="210"/>
        <v>0</v>
      </c>
      <c r="L2939" s="8">
        <f t="shared" ca="1" si="211"/>
        <v>0.97500000000000009</v>
      </c>
      <c r="P2939" s="11">
        <f>N2939*((A2939-A2938)*24*60)/1000</f>
        <v>0</v>
      </c>
    </row>
    <row r="2940" spans="1:16" x14ac:dyDescent="0.25">
      <c r="A2940" s="2">
        <f t="shared" si="208"/>
        <v>42436.442916656983</v>
      </c>
      <c r="B2940">
        <v>27.34</v>
      </c>
      <c r="C2940">
        <v>20.09</v>
      </c>
      <c r="D2940">
        <v>67.33</v>
      </c>
      <c r="E2940">
        <v>20.18</v>
      </c>
      <c r="F2940">
        <f t="shared" ca="1" si="209"/>
        <v>0</v>
      </c>
      <c r="G2940">
        <v>1</v>
      </c>
      <c r="H2940" s="4">
        <v>65</v>
      </c>
      <c r="I2940">
        <v>75</v>
      </c>
      <c r="J2940" s="4">
        <f t="shared" si="210"/>
        <v>0</v>
      </c>
      <c r="L2940" s="8">
        <f t="shared" ca="1" si="211"/>
        <v>0</v>
      </c>
      <c r="P2940" s="11">
        <f>N2940*((A2940-A2939)*24*60)/1000</f>
        <v>0</v>
      </c>
    </row>
    <row r="2941" spans="1:16" x14ac:dyDescent="0.25">
      <c r="A2941" s="2">
        <f t="shared" si="208"/>
        <v>42436.444583323646</v>
      </c>
      <c r="B2941">
        <v>27.32</v>
      </c>
      <c r="C2941">
        <v>20.09</v>
      </c>
      <c r="D2941">
        <v>67.17</v>
      </c>
      <c r="E2941">
        <v>20</v>
      </c>
      <c r="F2941">
        <f t="shared" ca="1" si="209"/>
        <v>3</v>
      </c>
      <c r="G2941">
        <v>1</v>
      </c>
      <c r="H2941" s="4">
        <v>65</v>
      </c>
      <c r="I2941">
        <v>75</v>
      </c>
      <c r="J2941" s="4">
        <f t="shared" si="210"/>
        <v>0</v>
      </c>
      <c r="L2941" s="8">
        <f t="shared" ca="1" si="211"/>
        <v>0.97500000000000009</v>
      </c>
      <c r="P2941" s="11">
        <f>N2941*((A2941-A2940)*24*60)/1000</f>
        <v>0</v>
      </c>
    </row>
    <row r="2942" spans="1:16" x14ac:dyDescent="0.25">
      <c r="A2942" s="2">
        <f t="shared" si="208"/>
        <v>42436.446249990309</v>
      </c>
      <c r="B2942">
        <v>27.53</v>
      </c>
      <c r="C2942">
        <v>20.21</v>
      </c>
      <c r="D2942">
        <v>67.16</v>
      </c>
      <c r="E2942">
        <v>20.09</v>
      </c>
      <c r="F2942">
        <f t="shared" ca="1" si="209"/>
        <v>4</v>
      </c>
      <c r="G2942">
        <v>1</v>
      </c>
      <c r="H2942" s="4">
        <v>65</v>
      </c>
      <c r="I2942">
        <v>75</v>
      </c>
      <c r="J2942" s="4">
        <f t="shared" si="210"/>
        <v>0</v>
      </c>
      <c r="L2942" s="8">
        <f t="shared" ca="1" si="211"/>
        <v>1.3</v>
      </c>
      <c r="P2942" s="11">
        <f>N2942*((A2942-A2941)*24*60)/1000</f>
        <v>0</v>
      </c>
    </row>
    <row r="2943" spans="1:16" x14ac:dyDescent="0.25">
      <c r="A2943" s="2">
        <f t="shared" si="208"/>
        <v>42436.447916656973</v>
      </c>
      <c r="B2943">
        <v>27.44</v>
      </c>
      <c r="C2943">
        <v>19.920000000000002</v>
      </c>
      <c r="D2943">
        <v>67.16</v>
      </c>
      <c r="E2943">
        <v>20.13</v>
      </c>
      <c r="F2943">
        <f t="shared" ca="1" si="209"/>
        <v>2</v>
      </c>
      <c r="G2943">
        <v>1</v>
      </c>
      <c r="H2943" s="4">
        <v>65</v>
      </c>
      <c r="I2943">
        <v>75</v>
      </c>
      <c r="J2943" s="4">
        <f t="shared" si="210"/>
        <v>0</v>
      </c>
      <c r="L2943" s="8">
        <f t="shared" ca="1" si="211"/>
        <v>0.65</v>
      </c>
      <c r="P2943" s="11">
        <f>N2943*((A2943-A2942)*24*60)/1000</f>
        <v>0</v>
      </c>
    </row>
    <row r="2944" spans="1:16" x14ac:dyDescent="0.25">
      <c r="A2944" s="2">
        <f t="shared" si="208"/>
        <v>42436.449583323636</v>
      </c>
      <c r="B2944">
        <v>27.03</v>
      </c>
      <c r="C2944">
        <v>19.920000000000002</v>
      </c>
      <c r="D2944">
        <v>67.150000000000006</v>
      </c>
      <c r="E2944">
        <v>20.260000000000002</v>
      </c>
      <c r="F2944">
        <f t="shared" ca="1" si="209"/>
        <v>5</v>
      </c>
      <c r="G2944">
        <v>1</v>
      </c>
      <c r="H2944" s="4">
        <v>65</v>
      </c>
      <c r="I2944">
        <v>75</v>
      </c>
      <c r="J2944" s="4">
        <f t="shared" si="210"/>
        <v>0</v>
      </c>
      <c r="L2944" s="8">
        <f t="shared" ca="1" si="211"/>
        <v>1.625</v>
      </c>
      <c r="P2944" s="11">
        <f>N2944*((A2944-A2943)*24*60)/1000</f>
        <v>0</v>
      </c>
    </row>
    <row r="2945" spans="1:16" x14ac:dyDescent="0.25">
      <c r="A2945" s="2">
        <f t="shared" si="208"/>
        <v>42436.451249990299</v>
      </c>
      <c r="B2945">
        <v>27.47</v>
      </c>
      <c r="C2945">
        <v>19.920000000000002</v>
      </c>
      <c r="D2945">
        <v>67.12</v>
      </c>
      <c r="E2945">
        <v>20.350000000000001</v>
      </c>
      <c r="F2945">
        <f t="shared" ca="1" si="209"/>
        <v>5</v>
      </c>
      <c r="G2945">
        <v>1</v>
      </c>
      <c r="H2945" s="4">
        <v>65</v>
      </c>
      <c r="I2945">
        <v>75</v>
      </c>
      <c r="J2945" s="4">
        <f t="shared" si="210"/>
        <v>0</v>
      </c>
      <c r="L2945" s="8">
        <f t="shared" ca="1" si="211"/>
        <v>1.625</v>
      </c>
      <c r="P2945" s="11">
        <f>N2945*((A2945-A2944)*24*60)/1000</f>
        <v>0</v>
      </c>
    </row>
    <row r="2946" spans="1:16" x14ac:dyDescent="0.25">
      <c r="A2946" s="2">
        <f t="shared" si="208"/>
        <v>42436.452916656963</v>
      </c>
      <c r="B2946">
        <v>27.34</v>
      </c>
      <c r="C2946">
        <v>20</v>
      </c>
      <c r="D2946">
        <v>67.09</v>
      </c>
      <c r="E2946">
        <v>20.350000000000001</v>
      </c>
      <c r="F2946">
        <f t="shared" ca="1" si="209"/>
        <v>5</v>
      </c>
      <c r="G2946">
        <v>1</v>
      </c>
      <c r="H2946" s="4">
        <v>65</v>
      </c>
      <c r="I2946">
        <v>75</v>
      </c>
      <c r="J2946" s="4">
        <f t="shared" si="210"/>
        <v>0</v>
      </c>
      <c r="L2946" s="8">
        <f t="shared" ca="1" si="211"/>
        <v>1.625</v>
      </c>
      <c r="P2946" s="11">
        <f>N2946*((A2946-A2945)*24*60)/1000</f>
        <v>0</v>
      </c>
    </row>
    <row r="2947" spans="1:16" x14ac:dyDescent="0.25">
      <c r="A2947" s="2">
        <f t="shared" si="208"/>
        <v>42436.454583323626</v>
      </c>
      <c r="B2947">
        <v>26.92</v>
      </c>
      <c r="C2947">
        <v>20.010000000000002</v>
      </c>
      <c r="D2947">
        <v>67.09</v>
      </c>
      <c r="E2947">
        <v>20.350000000000001</v>
      </c>
      <c r="F2947">
        <f t="shared" ca="1" si="209"/>
        <v>3</v>
      </c>
      <c r="G2947">
        <v>1</v>
      </c>
      <c r="H2947" s="4">
        <v>65</v>
      </c>
      <c r="I2947">
        <v>75</v>
      </c>
      <c r="J2947" s="4">
        <f t="shared" si="210"/>
        <v>0</v>
      </c>
      <c r="L2947" s="8">
        <f t="shared" ca="1" si="211"/>
        <v>0.97500000000000009</v>
      </c>
      <c r="P2947" s="11">
        <f>N2947*((A2947-A2946)*24*60)/1000</f>
        <v>0</v>
      </c>
    </row>
    <row r="2948" spans="1:16" x14ac:dyDescent="0.25">
      <c r="A2948" s="2">
        <f t="shared" ref="A2948:A3011" si="212">A2947+2.4/(24*60)</f>
        <v>42436.45624999029</v>
      </c>
      <c r="B2948">
        <v>26.91</v>
      </c>
      <c r="C2948">
        <v>20.09</v>
      </c>
      <c r="D2948">
        <v>67.08</v>
      </c>
      <c r="E2948">
        <v>20.350000000000001</v>
      </c>
      <c r="F2948">
        <f t="shared" ref="F2948:F3011" ca="1" si="213">RANDBETWEEN(0,5)</f>
        <v>1</v>
      </c>
      <c r="G2948">
        <v>1</v>
      </c>
      <c r="H2948" s="4">
        <v>65</v>
      </c>
      <c r="I2948">
        <v>75</v>
      </c>
      <c r="J2948" s="4">
        <f t="shared" ref="J2948:J3011" si="214">IF(D2948&lt;65,1,0)</f>
        <v>0</v>
      </c>
      <c r="L2948" s="8">
        <f t="shared" ref="L2948:L3011" ca="1" si="215">$X$3/1000*F2948</f>
        <v>0.32500000000000001</v>
      </c>
      <c r="P2948" s="11">
        <f>N2948*((A2948-A2947)*24*60)/1000</f>
        <v>0</v>
      </c>
    </row>
    <row r="2949" spans="1:16" x14ac:dyDescent="0.25">
      <c r="A2949" s="2">
        <f t="shared" si="212"/>
        <v>42436.457916656953</v>
      </c>
      <c r="B2949">
        <v>26.91</v>
      </c>
      <c r="C2949">
        <v>20.09</v>
      </c>
      <c r="D2949">
        <v>67.03</v>
      </c>
      <c r="E2949">
        <v>20.350000000000001</v>
      </c>
      <c r="F2949">
        <f t="shared" ca="1" si="213"/>
        <v>1</v>
      </c>
      <c r="G2949">
        <v>1</v>
      </c>
      <c r="H2949" s="4">
        <v>65</v>
      </c>
      <c r="I2949">
        <v>75</v>
      </c>
      <c r="J2949" s="4">
        <f t="shared" si="214"/>
        <v>0</v>
      </c>
      <c r="L2949" s="8">
        <f t="shared" ca="1" si="215"/>
        <v>0.32500000000000001</v>
      </c>
      <c r="P2949" s="11">
        <f>N2949*((A2949-A2948)*24*60)/1000</f>
        <v>0</v>
      </c>
    </row>
    <row r="2950" spans="1:16" x14ac:dyDescent="0.25">
      <c r="A2950" s="2">
        <f t="shared" si="212"/>
        <v>42436.459583323616</v>
      </c>
      <c r="B2950">
        <v>26.83</v>
      </c>
      <c r="C2950">
        <v>20.170000000000002</v>
      </c>
      <c r="D2950">
        <v>66.95</v>
      </c>
      <c r="E2950">
        <v>20.36</v>
      </c>
      <c r="F2950">
        <f t="shared" ca="1" si="213"/>
        <v>1</v>
      </c>
      <c r="G2950">
        <v>1</v>
      </c>
      <c r="H2950" s="4">
        <v>65</v>
      </c>
      <c r="I2950">
        <v>75</v>
      </c>
      <c r="J2950" s="4">
        <f t="shared" si="214"/>
        <v>0</v>
      </c>
      <c r="L2950" s="8">
        <f t="shared" ca="1" si="215"/>
        <v>0.32500000000000001</v>
      </c>
      <c r="P2950" s="11">
        <f>N2950*((A2950-A2949)*24*60)/1000</f>
        <v>0</v>
      </c>
    </row>
    <row r="2951" spans="1:16" x14ac:dyDescent="0.25">
      <c r="A2951" s="2">
        <f t="shared" si="212"/>
        <v>42436.46124999028</v>
      </c>
      <c r="B2951">
        <v>26.85</v>
      </c>
      <c r="C2951">
        <v>20.18</v>
      </c>
      <c r="D2951">
        <v>66.959999999999994</v>
      </c>
      <c r="E2951">
        <v>20.43</v>
      </c>
      <c r="F2951">
        <f t="shared" ca="1" si="213"/>
        <v>1</v>
      </c>
      <c r="G2951">
        <v>1</v>
      </c>
      <c r="H2951" s="4">
        <v>65</v>
      </c>
      <c r="I2951">
        <v>75</v>
      </c>
      <c r="J2951" s="4">
        <f t="shared" si="214"/>
        <v>0</v>
      </c>
      <c r="L2951" s="8">
        <f t="shared" ca="1" si="215"/>
        <v>0.32500000000000001</v>
      </c>
      <c r="P2951" s="11">
        <f>N2951*((A2951-A2950)*24*60)/1000</f>
        <v>0</v>
      </c>
    </row>
    <row r="2952" spans="1:16" x14ac:dyDescent="0.25">
      <c r="A2952" s="2">
        <f t="shared" si="212"/>
        <v>42436.462916656943</v>
      </c>
      <c r="B2952">
        <v>26.96</v>
      </c>
      <c r="C2952">
        <v>20.260000000000002</v>
      </c>
      <c r="D2952">
        <v>66.95</v>
      </c>
      <c r="E2952">
        <v>20.440000000000001</v>
      </c>
      <c r="F2952">
        <f t="shared" ca="1" si="213"/>
        <v>4</v>
      </c>
      <c r="G2952">
        <v>1</v>
      </c>
      <c r="H2952" s="4">
        <v>65</v>
      </c>
      <c r="I2952">
        <v>75</v>
      </c>
      <c r="J2952" s="4">
        <f t="shared" si="214"/>
        <v>0</v>
      </c>
      <c r="L2952" s="8">
        <f t="shared" ca="1" si="215"/>
        <v>1.3</v>
      </c>
      <c r="P2952" s="11">
        <f>N2952*((A2952-A2951)*24*60)/1000</f>
        <v>0</v>
      </c>
    </row>
    <row r="2953" spans="1:16" x14ac:dyDescent="0.25">
      <c r="A2953" s="2">
        <f t="shared" si="212"/>
        <v>42436.464583323606</v>
      </c>
      <c r="B2953">
        <v>26.99</v>
      </c>
      <c r="C2953">
        <v>20.260000000000002</v>
      </c>
      <c r="D2953">
        <v>66.94</v>
      </c>
      <c r="E2953">
        <v>20.52</v>
      </c>
      <c r="F2953">
        <f t="shared" ca="1" si="213"/>
        <v>1</v>
      </c>
      <c r="G2953">
        <v>1</v>
      </c>
      <c r="H2953" s="4">
        <v>65</v>
      </c>
      <c r="I2953">
        <v>75</v>
      </c>
      <c r="J2953" s="4">
        <f t="shared" si="214"/>
        <v>0</v>
      </c>
      <c r="L2953" s="8">
        <f t="shared" ca="1" si="215"/>
        <v>0.32500000000000001</v>
      </c>
      <c r="P2953" s="11">
        <f>N2953*((A2953-A2952)*24*60)/1000</f>
        <v>0</v>
      </c>
    </row>
    <row r="2954" spans="1:16" x14ac:dyDescent="0.25">
      <c r="A2954" s="2">
        <f t="shared" si="212"/>
        <v>42436.46624999027</v>
      </c>
      <c r="B2954">
        <v>26.91</v>
      </c>
      <c r="C2954">
        <v>20.34</v>
      </c>
      <c r="D2954">
        <v>66.88</v>
      </c>
      <c r="E2954">
        <v>20.52</v>
      </c>
      <c r="F2954">
        <f t="shared" ca="1" si="213"/>
        <v>0</v>
      </c>
      <c r="G2954">
        <v>1</v>
      </c>
      <c r="H2954" s="4">
        <v>65</v>
      </c>
      <c r="I2954">
        <v>75</v>
      </c>
      <c r="J2954" s="4">
        <f t="shared" si="214"/>
        <v>0</v>
      </c>
      <c r="L2954" s="8">
        <f t="shared" ca="1" si="215"/>
        <v>0</v>
      </c>
      <c r="P2954" s="11">
        <f>N2954*((A2954-A2953)*24*60)/1000</f>
        <v>0</v>
      </c>
    </row>
    <row r="2955" spans="1:16" x14ac:dyDescent="0.25">
      <c r="A2955" s="2">
        <f t="shared" si="212"/>
        <v>42436.467916656933</v>
      </c>
      <c r="B2955">
        <v>26.99</v>
      </c>
      <c r="C2955">
        <v>20.350000000000001</v>
      </c>
      <c r="D2955">
        <v>66.75</v>
      </c>
      <c r="E2955">
        <v>20.52</v>
      </c>
      <c r="F2955">
        <f t="shared" ca="1" si="213"/>
        <v>3</v>
      </c>
      <c r="G2955">
        <v>1</v>
      </c>
      <c r="H2955" s="4">
        <v>65</v>
      </c>
      <c r="I2955">
        <v>75</v>
      </c>
      <c r="J2955" s="4">
        <f t="shared" si="214"/>
        <v>0</v>
      </c>
      <c r="L2955" s="8">
        <f t="shared" ca="1" si="215"/>
        <v>0.97500000000000009</v>
      </c>
      <c r="P2955" s="11">
        <f>N2955*((A2955-A2954)*24*60)/1000</f>
        <v>0</v>
      </c>
    </row>
    <row r="2956" spans="1:16" x14ac:dyDescent="0.25">
      <c r="A2956" s="2">
        <f t="shared" si="212"/>
        <v>42436.469583323596</v>
      </c>
      <c r="B2956">
        <v>27.08</v>
      </c>
      <c r="C2956">
        <v>20.43</v>
      </c>
      <c r="D2956">
        <v>66.63</v>
      </c>
      <c r="E2956">
        <v>20.57</v>
      </c>
      <c r="F2956">
        <f t="shared" ca="1" si="213"/>
        <v>3</v>
      </c>
      <c r="G2956">
        <v>1</v>
      </c>
      <c r="H2956" s="4">
        <v>65</v>
      </c>
      <c r="I2956">
        <v>75</v>
      </c>
      <c r="J2956" s="4">
        <f t="shared" si="214"/>
        <v>0</v>
      </c>
      <c r="L2956" s="8">
        <f t="shared" ca="1" si="215"/>
        <v>0.97500000000000009</v>
      </c>
      <c r="P2956" s="11">
        <f>N2956*((A2956-A2955)*24*60)/1000</f>
        <v>0</v>
      </c>
    </row>
    <row r="2957" spans="1:16" x14ac:dyDescent="0.25">
      <c r="A2957" s="2">
        <f t="shared" si="212"/>
        <v>42436.47124999026</v>
      </c>
      <c r="B2957">
        <v>27.08</v>
      </c>
      <c r="C2957">
        <v>20.52</v>
      </c>
      <c r="D2957">
        <v>66.599999999999994</v>
      </c>
      <c r="E2957">
        <v>20.61</v>
      </c>
      <c r="F2957">
        <f t="shared" ca="1" si="213"/>
        <v>5</v>
      </c>
      <c r="G2957">
        <v>1</v>
      </c>
      <c r="H2957" s="4">
        <v>65</v>
      </c>
      <c r="I2957">
        <v>75</v>
      </c>
      <c r="J2957" s="4">
        <f t="shared" si="214"/>
        <v>0</v>
      </c>
      <c r="L2957" s="8">
        <f t="shared" ca="1" si="215"/>
        <v>1.625</v>
      </c>
      <c r="P2957" s="11">
        <f>N2957*((A2957-A2956)*24*60)/1000</f>
        <v>0</v>
      </c>
    </row>
    <row r="2958" spans="1:16" x14ac:dyDescent="0.25">
      <c r="A2958" s="2">
        <f t="shared" si="212"/>
        <v>42436.472916656923</v>
      </c>
      <c r="B2958">
        <v>27.13</v>
      </c>
      <c r="C2958">
        <v>20.59</v>
      </c>
      <c r="D2958">
        <v>66.540000000000006</v>
      </c>
      <c r="E2958">
        <v>20.69</v>
      </c>
      <c r="F2958">
        <f t="shared" ca="1" si="213"/>
        <v>0</v>
      </c>
      <c r="G2958">
        <v>1</v>
      </c>
      <c r="H2958" s="4">
        <v>65</v>
      </c>
      <c r="I2958">
        <v>75</v>
      </c>
      <c r="J2958" s="4">
        <f t="shared" si="214"/>
        <v>0</v>
      </c>
      <c r="L2958" s="8">
        <f t="shared" ca="1" si="215"/>
        <v>0</v>
      </c>
      <c r="P2958" s="11">
        <f>N2958*((A2958-A2957)*24*60)/1000</f>
        <v>0</v>
      </c>
    </row>
    <row r="2959" spans="1:16" x14ac:dyDescent="0.25">
      <c r="A2959" s="2">
        <f t="shared" si="212"/>
        <v>42436.474583323587</v>
      </c>
      <c r="B2959">
        <v>27.25</v>
      </c>
      <c r="C2959">
        <v>20.61</v>
      </c>
      <c r="D2959">
        <v>66.540000000000006</v>
      </c>
      <c r="E2959">
        <v>20.7</v>
      </c>
      <c r="F2959">
        <f t="shared" ca="1" si="213"/>
        <v>4</v>
      </c>
      <c r="G2959">
        <v>1</v>
      </c>
      <c r="H2959" s="4">
        <v>65</v>
      </c>
      <c r="I2959">
        <v>75</v>
      </c>
      <c r="J2959" s="4">
        <f t="shared" si="214"/>
        <v>0</v>
      </c>
      <c r="L2959" s="8">
        <f t="shared" ca="1" si="215"/>
        <v>1.3</v>
      </c>
      <c r="P2959" s="11">
        <f>N2959*((A2959-A2958)*24*60)/1000</f>
        <v>0</v>
      </c>
    </row>
    <row r="2960" spans="1:16" x14ac:dyDescent="0.25">
      <c r="A2960" s="2">
        <f t="shared" si="212"/>
        <v>42436.47624999025</v>
      </c>
      <c r="B2960">
        <v>27.25</v>
      </c>
      <c r="C2960">
        <v>20.69</v>
      </c>
      <c r="D2960">
        <v>66.540000000000006</v>
      </c>
      <c r="E2960">
        <v>20.72</v>
      </c>
      <c r="F2960">
        <f t="shared" ca="1" si="213"/>
        <v>4</v>
      </c>
      <c r="G2960">
        <v>1</v>
      </c>
      <c r="H2960" s="4">
        <v>65</v>
      </c>
      <c r="I2960">
        <v>75</v>
      </c>
      <c r="J2960" s="4">
        <f t="shared" si="214"/>
        <v>0</v>
      </c>
      <c r="L2960" s="8">
        <f t="shared" ca="1" si="215"/>
        <v>1.3</v>
      </c>
      <c r="P2960" s="11">
        <f>N2960*((A2960-A2959)*24*60)/1000</f>
        <v>0</v>
      </c>
    </row>
    <row r="2961" spans="1:16" x14ac:dyDescent="0.25">
      <c r="A2961" s="2">
        <f t="shared" si="212"/>
        <v>42436.477916656913</v>
      </c>
      <c r="B2961">
        <v>27.21</v>
      </c>
      <c r="C2961">
        <v>20.69</v>
      </c>
      <c r="D2961">
        <v>66.540000000000006</v>
      </c>
      <c r="E2961">
        <v>20.78</v>
      </c>
      <c r="F2961">
        <f t="shared" ca="1" si="213"/>
        <v>5</v>
      </c>
      <c r="G2961">
        <v>1</v>
      </c>
      <c r="H2961" s="4">
        <v>65</v>
      </c>
      <c r="I2961">
        <v>75</v>
      </c>
      <c r="J2961" s="4">
        <f t="shared" si="214"/>
        <v>0</v>
      </c>
      <c r="L2961" s="8">
        <f t="shared" ca="1" si="215"/>
        <v>1.625</v>
      </c>
      <c r="P2961" s="11">
        <f>N2961*((A2961-A2960)*24*60)/1000</f>
        <v>0</v>
      </c>
    </row>
    <row r="2962" spans="1:16" x14ac:dyDescent="0.25">
      <c r="A2962" s="2">
        <f t="shared" si="212"/>
        <v>42436.479583323577</v>
      </c>
      <c r="B2962">
        <v>27.2</v>
      </c>
      <c r="C2962">
        <v>20.69</v>
      </c>
      <c r="D2962">
        <v>66.540000000000006</v>
      </c>
      <c r="E2962">
        <v>20.77</v>
      </c>
      <c r="F2962">
        <f t="shared" ca="1" si="213"/>
        <v>1</v>
      </c>
      <c r="G2962">
        <v>1</v>
      </c>
      <c r="H2962" s="4">
        <v>65</v>
      </c>
      <c r="I2962">
        <v>75</v>
      </c>
      <c r="J2962" s="4">
        <f t="shared" si="214"/>
        <v>0</v>
      </c>
      <c r="L2962" s="8">
        <f t="shared" ca="1" si="215"/>
        <v>0.32500000000000001</v>
      </c>
      <c r="P2962" s="11">
        <f>N2962*((A2962-A2961)*24*60)/1000</f>
        <v>0</v>
      </c>
    </row>
    <row r="2963" spans="1:16" x14ac:dyDescent="0.25">
      <c r="A2963" s="2">
        <f t="shared" si="212"/>
        <v>42436.48124999024</v>
      </c>
      <c r="B2963">
        <v>27.35</v>
      </c>
      <c r="C2963">
        <v>20.69</v>
      </c>
      <c r="D2963">
        <v>66.540000000000006</v>
      </c>
      <c r="E2963">
        <v>20.87</v>
      </c>
      <c r="F2963">
        <f t="shared" ca="1" si="213"/>
        <v>3</v>
      </c>
      <c r="G2963">
        <v>1</v>
      </c>
      <c r="H2963" s="4">
        <v>65</v>
      </c>
      <c r="I2963">
        <v>75</v>
      </c>
      <c r="J2963" s="4">
        <f t="shared" si="214"/>
        <v>0</v>
      </c>
      <c r="L2963" s="8">
        <f t="shared" ca="1" si="215"/>
        <v>0.97500000000000009</v>
      </c>
      <c r="P2963" s="11">
        <f>N2963*((A2963-A2962)*24*60)/1000</f>
        <v>0</v>
      </c>
    </row>
    <row r="2964" spans="1:16" x14ac:dyDescent="0.25">
      <c r="A2964" s="2">
        <f t="shared" si="212"/>
        <v>42436.482916656903</v>
      </c>
      <c r="B2964">
        <v>27.43</v>
      </c>
      <c r="C2964">
        <v>20.69</v>
      </c>
      <c r="D2964">
        <v>66.540000000000006</v>
      </c>
      <c r="E2964">
        <v>20.87</v>
      </c>
      <c r="F2964">
        <f t="shared" ca="1" si="213"/>
        <v>1</v>
      </c>
      <c r="G2964">
        <v>1</v>
      </c>
      <c r="H2964" s="4">
        <v>65</v>
      </c>
      <c r="I2964">
        <v>75</v>
      </c>
      <c r="J2964" s="4">
        <f t="shared" si="214"/>
        <v>0</v>
      </c>
      <c r="L2964" s="8">
        <f t="shared" ca="1" si="215"/>
        <v>0.32500000000000001</v>
      </c>
      <c r="P2964" s="11">
        <f>N2964*((A2964-A2963)*24*60)/1000</f>
        <v>0</v>
      </c>
    </row>
    <row r="2965" spans="1:16" x14ac:dyDescent="0.25">
      <c r="A2965" s="2">
        <f t="shared" si="212"/>
        <v>42436.484583323567</v>
      </c>
      <c r="B2965">
        <v>27.5</v>
      </c>
      <c r="C2965">
        <v>20.71</v>
      </c>
      <c r="D2965">
        <v>66.540000000000006</v>
      </c>
      <c r="E2965">
        <v>20.95</v>
      </c>
      <c r="F2965">
        <f t="shared" ca="1" si="213"/>
        <v>2</v>
      </c>
      <c r="G2965">
        <v>1</v>
      </c>
      <c r="H2965" s="4">
        <v>65</v>
      </c>
      <c r="I2965">
        <v>75</v>
      </c>
      <c r="J2965" s="4">
        <f t="shared" si="214"/>
        <v>0</v>
      </c>
      <c r="L2965" s="8">
        <f t="shared" ca="1" si="215"/>
        <v>0.65</v>
      </c>
      <c r="P2965" s="11">
        <f>N2965*((A2965-A2964)*24*60)/1000</f>
        <v>0</v>
      </c>
    </row>
    <row r="2966" spans="1:16" x14ac:dyDescent="0.25">
      <c r="A2966" s="2">
        <f t="shared" si="212"/>
        <v>42436.48624999023</v>
      </c>
      <c r="B2966">
        <v>27.53</v>
      </c>
      <c r="C2966">
        <v>20.73</v>
      </c>
      <c r="D2966">
        <v>66.540000000000006</v>
      </c>
      <c r="E2966">
        <v>20.95</v>
      </c>
      <c r="F2966">
        <f t="shared" ca="1" si="213"/>
        <v>2</v>
      </c>
      <c r="G2966">
        <v>1</v>
      </c>
      <c r="H2966" s="4">
        <v>65</v>
      </c>
      <c r="I2966">
        <v>75</v>
      </c>
      <c r="J2966" s="4">
        <f t="shared" si="214"/>
        <v>0</v>
      </c>
      <c r="L2966" s="8">
        <f t="shared" ca="1" si="215"/>
        <v>0.65</v>
      </c>
      <c r="P2966" s="11">
        <f>N2966*((A2966-A2965)*24*60)/1000</f>
        <v>0</v>
      </c>
    </row>
    <row r="2967" spans="1:16" x14ac:dyDescent="0.25">
      <c r="A2967" s="2">
        <f t="shared" si="212"/>
        <v>42436.487916656894</v>
      </c>
      <c r="B2967">
        <v>27.17</v>
      </c>
      <c r="C2967">
        <v>20.7</v>
      </c>
      <c r="D2967">
        <v>66.33</v>
      </c>
      <c r="E2967">
        <v>20.98</v>
      </c>
      <c r="F2967">
        <f t="shared" ca="1" si="213"/>
        <v>1</v>
      </c>
      <c r="G2967">
        <v>1</v>
      </c>
      <c r="H2967" s="4">
        <v>65</v>
      </c>
      <c r="I2967">
        <v>75</v>
      </c>
      <c r="J2967" s="4">
        <f t="shared" si="214"/>
        <v>0</v>
      </c>
      <c r="L2967" s="8">
        <f t="shared" ca="1" si="215"/>
        <v>0.32500000000000001</v>
      </c>
      <c r="P2967" s="11">
        <f>N2967*((A2967-A2966)*24*60)/1000</f>
        <v>0</v>
      </c>
    </row>
    <row r="2968" spans="1:16" x14ac:dyDescent="0.25">
      <c r="A2968" s="2">
        <f t="shared" si="212"/>
        <v>42436.489583323557</v>
      </c>
      <c r="B2968">
        <v>27.1</v>
      </c>
      <c r="C2968">
        <v>20.69</v>
      </c>
      <c r="D2968">
        <v>66.17</v>
      </c>
      <c r="E2968">
        <v>21.21</v>
      </c>
      <c r="F2968">
        <f t="shared" ca="1" si="213"/>
        <v>4</v>
      </c>
      <c r="G2968">
        <v>1</v>
      </c>
      <c r="H2968" s="4">
        <v>65</v>
      </c>
      <c r="I2968">
        <v>75</v>
      </c>
      <c r="J2968" s="4">
        <f t="shared" si="214"/>
        <v>0</v>
      </c>
      <c r="L2968" s="8">
        <f t="shared" ca="1" si="215"/>
        <v>1.3</v>
      </c>
      <c r="P2968" s="11">
        <f>N2968*((A2968-A2967)*24*60)/1000</f>
        <v>0</v>
      </c>
    </row>
    <row r="2969" spans="1:16" x14ac:dyDescent="0.25">
      <c r="A2969" s="2">
        <f t="shared" si="212"/>
        <v>42436.49124999022</v>
      </c>
      <c r="B2969">
        <v>27.18</v>
      </c>
      <c r="C2969">
        <v>20.75</v>
      </c>
      <c r="D2969">
        <v>65.930000000000007</v>
      </c>
      <c r="E2969">
        <v>21.38</v>
      </c>
      <c r="F2969">
        <f t="shared" ca="1" si="213"/>
        <v>5</v>
      </c>
      <c r="G2969">
        <v>1</v>
      </c>
      <c r="H2969" s="4">
        <v>65</v>
      </c>
      <c r="I2969">
        <v>75</v>
      </c>
      <c r="J2969" s="4">
        <f t="shared" si="214"/>
        <v>0</v>
      </c>
      <c r="L2969" s="8">
        <f t="shared" ca="1" si="215"/>
        <v>1.625</v>
      </c>
      <c r="P2969" s="11">
        <f>N2969*((A2969-A2968)*24*60)/1000</f>
        <v>0</v>
      </c>
    </row>
    <row r="2970" spans="1:16" x14ac:dyDescent="0.25">
      <c r="A2970" s="2">
        <f t="shared" si="212"/>
        <v>42436.492916656884</v>
      </c>
      <c r="B2970">
        <v>27.26</v>
      </c>
      <c r="C2970">
        <v>20.95</v>
      </c>
      <c r="D2970">
        <v>64.95</v>
      </c>
      <c r="E2970">
        <v>21.5</v>
      </c>
      <c r="F2970">
        <f t="shared" ca="1" si="213"/>
        <v>0</v>
      </c>
      <c r="G2970">
        <v>1</v>
      </c>
      <c r="H2970" s="4">
        <v>65</v>
      </c>
      <c r="I2970">
        <v>75</v>
      </c>
      <c r="J2970" s="4">
        <f t="shared" si="214"/>
        <v>1</v>
      </c>
      <c r="L2970" s="8">
        <f t="shared" ca="1" si="215"/>
        <v>0</v>
      </c>
      <c r="P2970" s="11">
        <f>N2970*((A2970-A2969)*24*60)/1000</f>
        <v>0</v>
      </c>
    </row>
    <row r="2971" spans="1:16" x14ac:dyDescent="0.25">
      <c r="A2971" s="2">
        <f t="shared" si="212"/>
        <v>42436.494583323547</v>
      </c>
      <c r="B2971">
        <v>27.26</v>
      </c>
      <c r="C2971">
        <v>21.13</v>
      </c>
      <c r="D2971">
        <v>63.16</v>
      </c>
      <c r="E2971">
        <v>21.64</v>
      </c>
      <c r="F2971">
        <f t="shared" ca="1" si="213"/>
        <v>4</v>
      </c>
      <c r="G2971">
        <v>1</v>
      </c>
      <c r="H2971" s="4">
        <v>65</v>
      </c>
      <c r="I2971">
        <v>75</v>
      </c>
      <c r="J2971" s="4">
        <f t="shared" si="214"/>
        <v>1</v>
      </c>
      <c r="L2971" s="8">
        <f t="shared" ca="1" si="215"/>
        <v>1.3</v>
      </c>
      <c r="P2971" s="11">
        <f>N2971*((A2971-A2970)*24*60)/1000</f>
        <v>0</v>
      </c>
    </row>
    <row r="2972" spans="1:16" x14ac:dyDescent="0.25">
      <c r="A2972" s="2">
        <f t="shared" si="212"/>
        <v>42436.49624999021</v>
      </c>
      <c r="B2972">
        <v>26.96</v>
      </c>
      <c r="C2972">
        <v>21.24</v>
      </c>
      <c r="D2972">
        <v>64.91</v>
      </c>
      <c r="E2972">
        <v>21.9</v>
      </c>
      <c r="F2972">
        <f t="shared" ca="1" si="213"/>
        <v>2</v>
      </c>
      <c r="G2972">
        <v>1</v>
      </c>
      <c r="H2972" s="4">
        <v>65</v>
      </c>
      <c r="I2972">
        <v>75</v>
      </c>
      <c r="J2972" s="4">
        <f t="shared" si="214"/>
        <v>1</v>
      </c>
      <c r="L2972" s="8">
        <f t="shared" ca="1" si="215"/>
        <v>0.65</v>
      </c>
      <c r="P2972" s="11">
        <f>N2972*((A2972-A2971)*24*60)/1000</f>
        <v>0</v>
      </c>
    </row>
    <row r="2973" spans="1:16" x14ac:dyDescent="0.25">
      <c r="A2973" s="2">
        <f t="shared" si="212"/>
        <v>42436.497916656874</v>
      </c>
      <c r="B2973">
        <v>26.82</v>
      </c>
      <c r="C2973">
        <v>21.38</v>
      </c>
      <c r="D2973">
        <v>64.73</v>
      </c>
      <c r="E2973">
        <v>22</v>
      </c>
      <c r="F2973">
        <f t="shared" ca="1" si="213"/>
        <v>5</v>
      </c>
      <c r="G2973">
        <v>1</v>
      </c>
      <c r="H2973" s="4">
        <v>65</v>
      </c>
      <c r="I2973">
        <v>75</v>
      </c>
      <c r="J2973" s="4">
        <f t="shared" si="214"/>
        <v>1</v>
      </c>
      <c r="L2973" s="8">
        <f t="shared" ca="1" si="215"/>
        <v>1.625</v>
      </c>
      <c r="P2973" s="11">
        <f>N2973*((A2973-A2972)*24*60)/1000</f>
        <v>0</v>
      </c>
    </row>
    <row r="2974" spans="1:16" x14ac:dyDescent="0.25">
      <c r="A2974" s="2">
        <f t="shared" si="212"/>
        <v>42436.499583323537</v>
      </c>
      <c r="B2974">
        <v>26.98</v>
      </c>
      <c r="C2974">
        <v>21.46</v>
      </c>
      <c r="D2974">
        <v>64.42</v>
      </c>
      <c r="E2974">
        <v>22.1</v>
      </c>
      <c r="F2974">
        <f t="shared" ca="1" si="213"/>
        <v>4</v>
      </c>
      <c r="G2974">
        <v>1</v>
      </c>
      <c r="H2974" s="4">
        <v>65</v>
      </c>
      <c r="I2974">
        <v>75</v>
      </c>
      <c r="J2974" s="4">
        <f t="shared" si="214"/>
        <v>1</v>
      </c>
      <c r="L2974" s="8">
        <f t="shared" ca="1" si="215"/>
        <v>1.3</v>
      </c>
      <c r="P2974" s="11">
        <f>N2974*((A2974-A2973)*24*60)/1000</f>
        <v>0</v>
      </c>
    </row>
    <row r="2975" spans="1:16" x14ac:dyDescent="0.25">
      <c r="A2975" s="2">
        <f t="shared" si="212"/>
        <v>42436.5012499902</v>
      </c>
      <c r="B2975">
        <v>26.91</v>
      </c>
      <c r="C2975">
        <v>21.48</v>
      </c>
      <c r="D2975">
        <v>67.8</v>
      </c>
      <c r="E2975">
        <v>22.25</v>
      </c>
      <c r="F2975">
        <f t="shared" ca="1" si="213"/>
        <v>5</v>
      </c>
      <c r="G2975">
        <v>1</v>
      </c>
      <c r="H2975" s="4">
        <v>65</v>
      </c>
      <c r="I2975">
        <v>75</v>
      </c>
      <c r="J2975" s="4">
        <f t="shared" si="214"/>
        <v>0</v>
      </c>
      <c r="L2975" s="8">
        <f t="shared" ca="1" si="215"/>
        <v>1.625</v>
      </c>
      <c r="P2975" s="11">
        <f>N2975*((A2975-A2974)*24*60)/1000</f>
        <v>0</v>
      </c>
    </row>
    <row r="2976" spans="1:16" x14ac:dyDescent="0.25">
      <c r="A2976" s="2">
        <f t="shared" si="212"/>
        <v>42436.502916656864</v>
      </c>
      <c r="B2976">
        <v>26.99</v>
      </c>
      <c r="C2976">
        <v>21.56</v>
      </c>
      <c r="D2976">
        <v>67.59</v>
      </c>
      <c r="E2976">
        <v>22.42</v>
      </c>
      <c r="F2976">
        <f t="shared" ca="1" si="213"/>
        <v>0</v>
      </c>
      <c r="G2976">
        <v>1</v>
      </c>
      <c r="H2976" s="4">
        <v>65</v>
      </c>
      <c r="I2976">
        <v>75</v>
      </c>
      <c r="J2976" s="4">
        <f t="shared" si="214"/>
        <v>0</v>
      </c>
      <c r="L2976" s="8">
        <f t="shared" ca="1" si="215"/>
        <v>0</v>
      </c>
      <c r="P2976" s="11">
        <f>N2976*((A2976-A2975)*24*60)/1000</f>
        <v>0</v>
      </c>
    </row>
    <row r="2977" spans="1:16" x14ac:dyDescent="0.25">
      <c r="A2977" s="2">
        <f t="shared" si="212"/>
        <v>42436.504583323527</v>
      </c>
      <c r="B2977">
        <v>26.91</v>
      </c>
      <c r="C2977">
        <v>21.6</v>
      </c>
      <c r="D2977">
        <v>66.91</v>
      </c>
      <c r="E2977">
        <v>22.6</v>
      </c>
      <c r="F2977">
        <f t="shared" ca="1" si="213"/>
        <v>1</v>
      </c>
      <c r="G2977">
        <v>1</v>
      </c>
      <c r="H2977" s="4">
        <v>65</v>
      </c>
      <c r="I2977">
        <v>75</v>
      </c>
      <c r="J2977" s="4">
        <f t="shared" si="214"/>
        <v>0</v>
      </c>
      <c r="L2977" s="8">
        <f t="shared" ca="1" si="215"/>
        <v>0.32500000000000001</v>
      </c>
      <c r="P2977" s="11">
        <f>N2977*((A2977-A2976)*24*60)/1000</f>
        <v>0</v>
      </c>
    </row>
    <row r="2978" spans="1:16" x14ac:dyDescent="0.25">
      <c r="A2978" s="2">
        <f t="shared" si="212"/>
        <v>42436.506249990191</v>
      </c>
      <c r="B2978">
        <v>26.79</v>
      </c>
      <c r="C2978">
        <v>21.64</v>
      </c>
      <c r="D2978">
        <v>62.63</v>
      </c>
      <c r="E2978">
        <v>22.71</v>
      </c>
      <c r="F2978">
        <f t="shared" ca="1" si="213"/>
        <v>3</v>
      </c>
      <c r="G2978">
        <v>1</v>
      </c>
      <c r="H2978" s="4">
        <v>65</v>
      </c>
      <c r="I2978">
        <v>75</v>
      </c>
      <c r="J2978" s="4">
        <f t="shared" si="214"/>
        <v>1</v>
      </c>
      <c r="L2978" s="8">
        <f t="shared" ca="1" si="215"/>
        <v>0.97500000000000009</v>
      </c>
      <c r="P2978" s="11">
        <f>N2978*((A2978-A2977)*24*60)/1000</f>
        <v>0</v>
      </c>
    </row>
    <row r="2979" spans="1:16" x14ac:dyDescent="0.25">
      <c r="A2979" s="2">
        <f t="shared" si="212"/>
        <v>42436.507916656854</v>
      </c>
      <c r="B2979">
        <v>26.54</v>
      </c>
      <c r="C2979">
        <v>21.65</v>
      </c>
      <c r="D2979">
        <v>63.82</v>
      </c>
      <c r="E2979">
        <v>22.86</v>
      </c>
      <c r="F2979">
        <f t="shared" ca="1" si="213"/>
        <v>4</v>
      </c>
      <c r="G2979">
        <v>1</v>
      </c>
      <c r="H2979" s="4">
        <v>65</v>
      </c>
      <c r="I2979">
        <v>75</v>
      </c>
      <c r="J2979" s="4">
        <f t="shared" si="214"/>
        <v>1</v>
      </c>
      <c r="L2979" s="8">
        <f t="shared" ca="1" si="215"/>
        <v>1.3</v>
      </c>
      <c r="P2979" s="11">
        <f>N2979*((A2979-A2978)*24*60)/1000</f>
        <v>0</v>
      </c>
    </row>
    <row r="2980" spans="1:16" x14ac:dyDescent="0.25">
      <c r="A2980" s="2">
        <f t="shared" si="212"/>
        <v>42436.509583323517</v>
      </c>
      <c r="B2980">
        <v>26.46</v>
      </c>
      <c r="C2980">
        <v>21.73</v>
      </c>
      <c r="D2980">
        <v>64.72</v>
      </c>
      <c r="E2980">
        <v>23.05</v>
      </c>
      <c r="F2980">
        <f t="shared" ca="1" si="213"/>
        <v>5</v>
      </c>
      <c r="G2980">
        <v>1</v>
      </c>
      <c r="H2980" s="4">
        <v>65</v>
      </c>
      <c r="I2980">
        <v>75</v>
      </c>
      <c r="J2980" s="4">
        <f t="shared" si="214"/>
        <v>1</v>
      </c>
      <c r="L2980" s="8">
        <f t="shared" ca="1" si="215"/>
        <v>1.625</v>
      </c>
      <c r="P2980" s="11">
        <f>N2980*((A2980-A2979)*24*60)/1000</f>
        <v>0</v>
      </c>
    </row>
    <row r="2981" spans="1:16" x14ac:dyDescent="0.25">
      <c r="A2981" s="2">
        <f t="shared" si="212"/>
        <v>42436.511249990181</v>
      </c>
      <c r="B2981">
        <v>26.57</v>
      </c>
      <c r="C2981">
        <v>21.73</v>
      </c>
      <c r="D2981">
        <v>64.91</v>
      </c>
      <c r="E2981">
        <v>23.2</v>
      </c>
      <c r="F2981">
        <f t="shared" ca="1" si="213"/>
        <v>3</v>
      </c>
      <c r="G2981">
        <v>1</v>
      </c>
      <c r="H2981" s="4">
        <v>65</v>
      </c>
      <c r="I2981">
        <v>75</v>
      </c>
      <c r="J2981" s="4">
        <f t="shared" si="214"/>
        <v>1</v>
      </c>
      <c r="L2981" s="8">
        <f t="shared" ca="1" si="215"/>
        <v>0.97500000000000009</v>
      </c>
      <c r="P2981" s="11">
        <f>N2981*((A2981-A2980)*24*60)/1000</f>
        <v>0</v>
      </c>
    </row>
    <row r="2982" spans="1:16" x14ac:dyDescent="0.25">
      <c r="A2982" s="2">
        <f t="shared" si="212"/>
        <v>42436.512916656844</v>
      </c>
      <c r="B2982">
        <v>26.55</v>
      </c>
      <c r="C2982">
        <v>21.82</v>
      </c>
      <c r="D2982">
        <v>64.94</v>
      </c>
      <c r="E2982">
        <v>23.29</v>
      </c>
      <c r="F2982">
        <f t="shared" ca="1" si="213"/>
        <v>1</v>
      </c>
      <c r="G2982">
        <v>1</v>
      </c>
      <c r="H2982" s="4">
        <v>65</v>
      </c>
      <c r="I2982">
        <v>75</v>
      </c>
      <c r="J2982" s="4">
        <f t="shared" si="214"/>
        <v>1</v>
      </c>
      <c r="L2982" s="8">
        <f t="shared" ca="1" si="215"/>
        <v>0.32500000000000001</v>
      </c>
      <c r="P2982" s="11">
        <f>N2982*((A2982-A2981)*24*60)/1000</f>
        <v>0</v>
      </c>
    </row>
    <row r="2983" spans="1:16" x14ac:dyDescent="0.25">
      <c r="A2983" s="2">
        <f t="shared" si="212"/>
        <v>42436.514583323507</v>
      </c>
      <c r="B2983">
        <v>26.55</v>
      </c>
      <c r="C2983">
        <v>21.82</v>
      </c>
      <c r="D2983">
        <v>65.11</v>
      </c>
      <c r="E2983">
        <v>23.38</v>
      </c>
      <c r="F2983">
        <f t="shared" ca="1" si="213"/>
        <v>4</v>
      </c>
      <c r="G2983">
        <v>1</v>
      </c>
      <c r="H2983" s="4">
        <v>65</v>
      </c>
      <c r="I2983">
        <v>75</v>
      </c>
      <c r="J2983" s="4">
        <f t="shared" si="214"/>
        <v>0</v>
      </c>
      <c r="L2983" s="8">
        <f t="shared" ca="1" si="215"/>
        <v>1.3</v>
      </c>
      <c r="P2983" s="11">
        <f>N2983*((A2983-A2982)*24*60)/1000</f>
        <v>0</v>
      </c>
    </row>
    <row r="2984" spans="1:16" x14ac:dyDescent="0.25">
      <c r="A2984" s="2">
        <f t="shared" si="212"/>
        <v>42436.516249990171</v>
      </c>
      <c r="B2984">
        <v>26.19</v>
      </c>
      <c r="C2984">
        <v>21.82</v>
      </c>
      <c r="D2984">
        <v>70.91</v>
      </c>
      <c r="E2984">
        <v>23.47</v>
      </c>
      <c r="F2984">
        <f t="shared" ca="1" si="213"/>
        <v>4</v>
      </c>
      <c r="G2984">
        <v>1</v>
      </c>
      <c r="H2984" s="4">
        <v>65</v>
      </c>
      <c r="I2984">
        <v>75</v>
      </c>
      <c r="J2984" s="4">
        <f t="shared" si="214"/>
        <v>0</v>
      </c>
      <c r="L2984" s="8">
        <f t="shared" ca="1" si="215"/>
        <v>1.3</v>
      </c>
      <c r="P2984" s="11">
        <f>N2984*((A2984-A2983)*24*60)/1000</f>
        <v>0</v>
      </c>
    </row>
    <row r="2985" spans="1:16" x14ac:dyDescent="0.25">
      <c r="A2985" s="2">
        <f t="shared" si="212"/>
        <v>42436.517916656834</v>
      </c>
      <c r="B2985">
        <v>26.33</v>
      </c>
      <c r="C2985">
        <v>21.82</v>
      </c>
      <c r="D2985">
        <v>71.22</v>
      </c>
      <c r="E2985">
        <v>23.55</v>
      </c>
      <c r="F2985">
        <f t="shared" ca="1" si="213"/>
        <v>1</v>
      </c>
      <c r="G2985">
        <v>1</v>
      </c>
      <c r="H2985" s="4">
        <v>65</v>
      </c>
      <c r="I2985">
        <v>75</v>
      </c>
      <c r="J2985" s="4">
        <f t="shared" si="214"/>
        <v>0</v>
      </c>
      <c r="L2985" s="8">
        <f t="shared" ca="1" si="215"/>
        <v>0.32500000000000001</v>
      </c>
      <c r="P2985" s="11">
        <f>N2985*((A2985-A2984)*24*60)/1000</f>
        <v>0</v>
      </c>
    </row>
    <row r="2986" spans="1:16" x14ac:dyDescent="0.25">
      <c r="A2986" s="2">
        <f t="shared" si="212"/>
        <v>42436.519583323497</v>
      </c>
      <c r="B2986">
        <v>26.34</v>
      </c>
      <c r="C2986">
        <v>21.82</v>
      </c>
      <c r="D2986">
        <v>71.430000000000007</v>
      </c>
      <c r="E2986">
        <v>23.73</v>
      </c>
      <c r="F2986">
        <f t="shared" ca="1" si="213"/>
        <v>2</v>
      </c>
      <c r="G2986">
        <v>1</v>
      </c>
      <c r="H2986" s="4">
        <v>65</v>
      </c>
      <c r="I2986">
        <v>75</v>
      </c>
      <c r="J2986" s="4">
        <f t="shared" si="214"/>
        <v>0</v>
      </c>
      <c r="L2986" s="8">
        <f t="shared" ca="1" si="215"/>
        <v>0.65</v>
      </c>
      <c r="P2986" s="11">
        <f>N2986*((A2986-A2985)*24*60)/1000</f>
        <v>0</v>
      </c>
    </row>
    <row r="2987" spans="1:16" x14ac:dyDescent="0.25">
      <c r="A2987" s="2">
        <f t="shared" si="212"/>
        <v>42436.521249990161</v>
      </c>
      <c r="B2987">
        <v>25.71</v>
      </c>
      <c r="C2987">
        <v>21.85</v>
      </c>
      <c r="D2987">
        <v>71.430000000000007</v>
      </c>
      <c r="E2987">
        <v>23.82</v>
      </c>
      <c r="F2987">
        <f t="shared" ca="1" si="213"/>
        <v>4</v>
      </c>
      <c r="G2987">
        <v>1</v>
      </c>
      <c r="H2987" s="4">
        <v>65</v>
      </c>
      <c r="I2987">
        <v>75</v>
      </c>
      <c r="J2987" s="4">
        <f t="shared" si="214"/>
        <v>0</v>
      </c>
      <c r="L2987" s="8">
        <f t="shared" ca="1" si="215"/>
        <v>1.3</v>
      </c>
      <c r="P2987" s="11">
        <f>N2987*((A2987-A2986)*24*60)/1000</f>
        <v>0</v>
      </c>
    </row>
    <row r="2988" spans="1:16" x14ac:dyDescent="0.25">
      <c r="A2988" s="2">
        <f t="shared" si="212"/>
        <v>42436.522916656824</v>
      </c>
      <c r="B2988">
        <v>26.08</v>
      </c>
      <c r="C2988">
        <v>21.9</v>
      </c>
      <c r="D2988">
        <v>71.650000000000006</v>
      </c>
      <c r="E2988">
        <v>23.9</v>
      </c>
      <c r="F2988">
        <f t="shared" ca="1" si="213"/>
        <v>0</v>
      </c>
      <c r="G2988">
        <v>1</v>
      </c>
      <c r="H2988" s="4">
        <v>65</v>
      </c>
      <c r="I2988">
        <v>75</v>
      </c>
      <c r="J2988" s="4">
        <f t="shared" si="214"/>
        <v>0</v>
      </c>
      <c r="L2988" s="8">
        <f t="shared" ca="1" si="215"/>
        <v>0</v>
      </c>
      <c r="P2988" s="11">
        <f>N2988*((A2988-A2987)*24*60)/1000</f>
        <v>0</v>
      </c>
    </row>
    <row r="2989" spans="1:16" x14ac:dyDescent="0.25">
      <c r="A2989" s="2">
        <f t="shared" si="212"/>
        <v>42436.524583323488</v>
      </c>
      <c r="B2989">
        <v>26.19</v>
      </c>
      <c r="C2989">
        <v>21.91</v>
      </c>
      <c r="D2989">
        <v>71.66</v>
      </c>
      <c r="E2989">
        <v>23.99</v>
      </c>
      <c r="F2989">
        <f t="shared" ca="1" si="213"/>
        <v>3</v>
      </c>
      <c r="G2989">
        <v>1</v>
      </c>
      <c r="H2989" s="4">
        <v>65</v>
      </c>
      <c r="I2989">
        <v>75</v>
      </c>
      <c r="J2989" s="4">
        <f t="shared" si="214"/>
        <v>0</v>
      </c>
      <c r="L2989" s="8">
        <f t="shared" ca="1" si="215"/>
        <v>0.97500000000000009</v>
      </c>
      <c r="P2989" s="11">
        <f>N2989*((A2989-A2988)*24*60)/1000</f>
        <v>0</v>
      </c>
    </row>
    <row r="2990" spans="1:16" x14ac:dyDescent="0.25">
      <c r="A2990" s="2">
        <f t="shared" si="212"/>
        <v>42436.526249990151</v>
      </c>
      <c r="B2990">
        <v>26.28</v>
      </c>
      <c r="C2990">
        <v>21.99</v>
      </c>
      <c r="D2990">
        <v>71.67</v>
      </c>
      <c r="E2990">
        <v>23.99</v>
      </c>
      <c r="F2990">
        <f t="shared" ca="1" si="213"/>
        <v>4</v>
      </c>
      <c r="G2990">
        <v>1</v>
      </c>
      <c r="H2990" s="4">
        <v>65</v>
      </c>
      <c r="I2990">
        <v>75</v>
      </c>
      <c r="J2990" s="4">
        <f t="shared" si="214"/>
        <v>0</v>
      </c>
      <c r="L2990" s="8">
        <f t="shared" ca="1" si="215"/>
        <v>1.3</v>
      </c>
      <c r="P2990" s="11">
        <f>N2990*((A2990-A2989)*24*60)/1000</f>
        <v>0</v>
      </c>
    </row>
    <row r="2991" spans="1:16" x14ac:dyDescent="0.25">
      <c r="A2991" s="2">
        <f t="shared" si="212"/>
        <v>42436.527916656814</v>
      </c>
      <c r="B2991">
        <v>26.27</v>
      </c>
      <c r="C2991">
        <v>21.99</v>
      </c>
      <c r="D2991">
        <v>71.819999999999993</v>
      </c>
      <c r="E2991">
        <v>24.07</v>
      </c>
      <c r="F2991">
        <f t="shared" ca="1" si="213"/>
        <v>2</v>
      </c>
      <c r="G2991">
        <v>1</v>
      </c>
      <c r="H2991" s="4">
        <v>65</v>
      </c>
      <c r="I2991">
        <v>75</v>
      </c>
      <c r="J2991" s="4">
        <f t="shared" si="214"/>
        <v>0</v>
      </c>
      <c r="L2991" s="8">
        <f t="shared" ca="1" si="215"/>
        <v>0.65</v>
      </c>
      <c r="P2991" s="11">
        <f>N2991*((A2991-A2990)*24*60)/1000</f>
        <v>0</v>
      </c>
    </row>
    <row r="2992" spans="1:16" x14ac:dyDescent="0.25">
      <c r="A2992" s="2">
        <f t="shared" si="212"/>
        <v>42436.529583323478</v>
      </c>
      <c r="B2992">
        <v>26.19</v>
      </c>
      <c r="C2992">
        <v>21.99</v>
      </c>
      <c r="D2992">
        <v>71.900000000000006</v>
      </c>
      <c r="E2992">
        <v>24.08</v>
      </c>
      <c r="F2992">
        <f t="shared" ca="1" si="213"/>
        <v>3</v>
      </c>
      <c r="G2992">
        <v>1</v>
      </c>
      <c r="H2992" s="4">
        <v>65</v>
      </c>
      <c r="I2992">
        <v>75</v>
      </c>
      <c r="J2992" s="4">
        <f t="shared" si="214"/>
        <v>0</v>
      </c>
      <c r="L2992" s="8">
        <f t="shared" ca="1" si="215"/>
        <v>0.97500000000000009</v>
      </c>
      <c r="P2992" s="11">
        <f>N2992*((A2992-A2991)*24*60)/1000</f>
        <v>0</v>
      </c>
    </row>
    <row r="2993" spans="1:16" x14ac:dyDescent="0.25">
      <c r="A2993" s="2">
        <f t="shared" si="212"/>
        <v>42436.531249990141</v>
      </c>
      <c r="B2993">
        <v>26.2</v>
      </c>
      <c r="C2993">
        <v>22.04</v>
      </c>
      <c r="D2993">
        <v>71.900000000000006</v>
      </c>
      <c r="E2993">
        <v>24.08</v>
      </c>
      <c r="F2993">
        <f t="shared" ca="1" si="213"/>
        <v>4</v>
      </c>
      <c r="G2993">
        <v>1</v>
      </c>
      <c r="H2993" s="4">
        <v>65</v>
      </c>
      <c r="I2993">
        <v>75</v>
      </c>
      <c r="J2993" s="4">
        <f t="shared" si="214"/>
        <v>0</v>
      </c>
      <c r="L2993" s="8">
        <f t="shared" ca="1" si="215"/>
        <v>1.3</v>
      </c>
      <c r="P2993" s="11">
        <f>N2993*((A2993-A2992)*24*60)/1000</f>
        <v>0</v>
      </c>
    </row>
    <row r="2994" spans="1:16" x14ac:dyDescent="0.25">
      <c r="A2994" s="2">
        <f t="shared" si="212"/>
        <v>42436.532916656804</v>
      </c>
      <c r="B2994">
        <v>26.37</v>
      </c>
      <c r="C2994">
        <v>22</v>
      </c>
      <c r="D2994">
        <v>72.39</v>
      </c>
      <c r="E2994">
        <v>24.08</v>
      </c>
      <c r="F2994">
        <f t="shared" ca="1" si="213"/>
        <v>3</v>
      </c>
      <c r="G2994">
        <v>1</v>
      </c>
      <c r="H2994" s="4">
        <v>65</v>
      </c>
      <c r="I2994">
        <v>75</v>
      </c>
      <c r="J2994" s="4">
        <f t="shared" si="214"/>
        <v>0</v>
      </c>
      <c r="L2994" s="8">
        <f t="shared" ca="1" si="215"/>
        <v>0.97500000000000009</v>
      </c>
      <c r="P2994" s="11">
        <f>N2994*((A2994-A2993)*24*60)/1000</f>
        <v>0</v>
      </c>
    </row>
    <row r="2995" spans="1:16" x14ac:dyDescent="0.25">
      <c r="A2995" s="2">
        <f t="shared" si="212"/>
        <v>42436.534583323468</v>
      </c>
      <c r="B2995">
        <v>26.37</v>
      </c>
      <c r="C2995">
        <v>22.08</v>
      </c>
      <c r="D2995">
        <v>72.39</v>
      </c>
      <c r="E2995">
        <v>24.06</v>
      </c>
      <c r="F2995">
        <f t="shared" ca="1" si="213"/>
        <v>2</v>
      </c>
      <c r="G2995">
        <v>1</v>
      </c>
      <c r="H2995" s="4">
        <v>65</v>
      </c>
      <c r="I2995">
        <v>75</v>
      </c>
      <c r="J2995" s="4">
        <f t="shared" si="214"/>
        <v>0</v>
      </c>
      <c r="L2995" s="8">
        <f t="shared" ca="1" si="215"/>
        <v>0.65</v>
      </c>
      <c r="P2995" s="11">
        <f>N2995*((A2995-A2994)*24*60)/1000</f>
        <v>0</v>
      </c>
    </row>
    <row r="2996" spans="1:16" x14ac:dyDescent="0.25">
      <c r="A2996" s="2">
        <f t="shared" si="212"/>
        <v>42436.536249990131</v>
      </c>
      <c r="B2996">
        <v>26.5</v>
      </c>
      <c r="C2996">
        <v>22.09</v>
      </c>
      <c r="D2996">
        <v>72.400000000000006</v>
      </c>
      <c r="E2996">
        <v>24.08</v>
      </c>
      <c r="F2996">
        <f t="shared" ca="1" si="213"/>
        <v>5</v>
      </c>
      <c r="G2996">
        <v>1</v>
      </c>
      <c r="H2996" s="4">
        <v>65</v>
      </c>
      <c r="I2996">
        <v>75</v>
      </c>
      <c r="J2996" s="4">
        <f t="shared" si="214"/>
        <v>0</v>
      </c>
      <c r="L2996" s="8">
        <f t="shared" ca="1" si="215"/>
        <v>1.625</v>
      </c>
      <c r="P2996" s="11">
        <f>N2996*((A2996-A2995)*24*60)/1000</f>
        <v>0</v>
      </c>
    </row>
    <row r="2997" spans="1:16" x14ac:dyDescent="0.25">
      <c r="A2997" s="2">
        <f t="shared" si="212"/>
        <v>42436.537916656795</v>
      </c>
      <c r="B2997">
        <v>26.55</v>
      </c>
      <c r="C2997">
        <v>22.16</v>
      </c>
      <c r="D2997">
        <v>72.510000000000005</v>
      </c>
      <c r="E2997">
        <v>24.08</v>
      </c>
      <c r="F2997">
        <f t="shared" ca="1" si="213"/>
        <v>3</v>
      </c>
      <c r="G2997">
        <v>1</v>
      </c>
      <c r="H2997" s="4">
        <v>65</v>
      </c>
      <c r="I2997">
        <v>75</v>
      </c>
      <c r="J2997" s="4">
        <f t="shared" si="214"/>
        <v>0</v>
      </c>
      <c r="L2997" s="8">
        <f t="shared" ca="1" si="215"/>
        <v>0.97500000000000009</v>
      </c>
      <c r="P2997" s="11">
        <f>N2997*((A2997-A2996)*24*60)/1000</f>
        <v>0</v>
      </c>
    </row>
    <row r="2998" spans="1:16" x14ac:dyDescent="0.25">
      <c r="A2998" s="2">
        <f t="shared" si="212"/>
        <v>42436.539583323458</v>
      </c>
      <c r="B2998">
        <v>26.55</v>
      </c>
      <c r="C2998">
        <v>22.25</v>
      </c>
      <c r="D2998">
        <v>72.64</v>
      </c>
      <c r="E2998">
        <v>24.08</v>
      </c>
      <c r="F2998">
        <f t="shared" ca="1" si="213"/>
        <v>1</v>
      </c>
      <c r="G2998">
        <v>1</v>
      </c>
      <c r="H2998" s="4">
        <v>65</v>
      </c>
      <c r="I2998">
        <v>75</v>
      </c>
      <c r="J2998" s="4">
        <f t="shared" si="214"/>
        <v>0</v>
      </c>
      <c r="L2998" s="8">
        <f t="shared" ca="1" si="215"/>
        <v>0.32500000000000001</v>
      </c>
      <c r="P2998" s="11">
        <f>N2998*((A2998-A2997)*24*60)/1000</f>
        <v>0</v>
      </c>
    </row>
    <row r="2999" spans="1:16" x14ac:dyDescent="0.25">
      <c r="A2999" s="2">
        <f t="shared" si="212"/>
        <v>42436.541249990121</v>
      </c>
      <c r="B2999">
        <v>26.55</v>
      </c>
      <c r="C2999">
        <v>22.25</v>
      </c>
      <c r="D2999">
        <v>72.64</v>
      </c>
      <c r="E2999">
        <v>24.08</v>
      </c>
      <c r="F2999">
        <f t="shared" ca="1" si="213"/>
        <v>0</v>
      </c>
      <c r="G2999">
        <v>1</v>
      </c>
      <c r="H2999" s="4">
        <v>65</v>
      </c>
      <c r="I2999">
        <v>75</v>
      </c>
      <c r="J2999" s="4">
        <f t="shared" si="214"/>
        <v>0</v>
      </c>
      <c r="L2999" s="8">
        <f t="shared" ca="1" si="215"/>
        <v>0</v>
      </c>
      <c r="P2999" s="11">
        <f>N2999*((A2999-A2998)*24*60)/1000</f>
        <v>0</v>
      </c>
    </row>
    <row r="3000" spans="1:16" x14ac:dyDescent="0.25">
      <c r="A3000" s="2">
        <f t="shared" si="212"/>
        <v>42436.542916656785</v>
      </c>
      <c r="B3000">
        <v>26.55</v>
      </c>
      <c r="C3000">
        <v>22.35</v>
      </c>
      <c r="D3000">
        <v>72.66</v>
      </c>
      <c r="E3000">
        <v>24.14</v>
      </c>
      <c r="F3000">
        <f t="shared" ca="1" si="213"/>
        <v>1</v>
      </c>
      <c r="G3000">
        <v>1</v>
      </c>
      <c r="H3000" s="4">
        <v>65</v>
      </c>
      <c r="I3000">
        <v>75</v>
      </c>
      <c r="J3000" s="4">
        <f t="shared" si="214"/>
        <v>0</v>
      </c>
      <c r="L3000" s="8">
        <f t="shared" ca="1" si="215"/>
        <v>0.32500000000000001</v>
      </c>
      <c r="P3000" s="11">
        <f>N3000*((A3000-A2999)*24*60)/1000</f>
        <v>0</v>
      </c>
    </row>
    <row r="3001" spans="1:16" x14ac:dyDescent="0.25">
      <c r="A3001" s="2">
        <f t="shared" si="212"/>
        <v>42436.544583323448</v>
      </c>
      <c r="B3001">
        <v>26.61</v>
      </c>
      <c r="C3001">
        <v>22.42</v>
      </c>
      <c r="D3001">
        <v>72.849999999999994</v>
      </c>
      <c r="E3001">
        <v>24.17</v>
      </c>
      <c r="F3001">
        <f t="shared" ca="1" si="213"/>
        <v>3</v>
      </c>
      <c r="G3001">
        <v>1</v>
      </c>
      <c r="H3001" s="4">
        <v>65</v>
      </c>
      <c r="I3001">
        <v>75</v>
      </c>
      <c r="J3001" s="4">
        <f t="shared" si="214"/>
        <v>0</v>
      </c>
      <c r="L3001" s="8">
        <f t="shared" ca="1" si="215"/>
        <v>0.97500000000000009</v>
      </c>
      <c r="P3001" s="11">
        <f>N3001*((A3001-A3000)*24*60)/1000</f>
        <v>0</v>
      </c>
    </row>
    <row r="3002" spans="1:16" x14ac:dyDescent="0.25">
      <c r="A3002" s="2">
        <f t="shared" si="212"/>
        <v>42436.546249990111</v>
      </c>
      <c r="B3002">
        <v>26.35</v>
      </c>
      <c r="C3002">
        <v>22.43</v>
      </c>
      <c r="D3002">
        <v>72.89</v>
      </c>
      <c r="E3002">
        <v>24.17</v>
      </c>
      <c r="F3002">
        <f t="shared" ca="1" si="213"/>
        <v>5</v>
      </c>
      <c r="G3002">
        <v>1</v>
      </c>
      <c r="H3002" s="4">
        <v>65</v>
      </c>
      <c r="I3002">
        <v>75</v>
      </c>
      <c r="J3002" s="4">
        <f t="shared" si="214"/>
        <v>0</v>
      </c>
      <c r="L3002" s="8">
        <f t="shared" ca="1" si="215"/>
        <v>1.625</v>
      </c>
      <c r="P3002" s="11">
        <f>N3002*((A3002-A3001)*24*60)/1000</f>
        <v>0</v>
      </c>
    </row>
    <row r="3003" spans="1:16" x14ac:dyDescent="0.25">
      <c r="A3003" s="2">
        <f t="shared" si="212"/>
        <v>42436.547916656775</v>
      </c>
      <c r="B3003">
        <v>26.31</v>
      </c>
      <c r="C3003">
        <v>22.51</v>
      </c>
      <c r="D3003">
        <v>72.89</v>
      </c>
      <c r="E3003">
        <v>24.15</v>
      </c>
      <c r="F3003">
        <f t="shared" ca="1" si="213"/>
        <v>4</v>
      </c>
      <c r="G3003">
        <v>1</v>
      </c>
      <c r="H3003" s="4">
        <v>65</v>
      </c>
      <c r="I3003">
        <v>75</v>
      </c>
      <c r="J3003" s="4">
        <f t="shared" si="214"/>
        <v>0</v>
      </c>
      <c r="L3003" s="8">
        <f t="shared" ca="1" si="215"/>
        <v>1.3</v>
      </c>
      <c r="P3003" s="11">
        <f>N3003*((A3003-A3002)*24*60)/1000</f>
        <v>0</v>
      </c>
    </row>
    <row r="3004" spans="1:16" x14ac:dyDescent="0.25">
      <c r="A3004" s="2">
        <f t="shared" si="212"/>
        <v>42436.549583323438</v>
      </c>
      <c r="B3004">
        <v>26.02</v>
      </c>
      <c r="C3004">
        <v>22.51</v>
      </c>
      <c r="D3004">
        <v>73.05</v>
      </c>
      <c r="E3004">
        <v>24.1</v>
      </c>
      <c r="F3004">
        <f t="shared" ca="1" si="213"/>
        <v>2</v>
      </c>
      <c r="G3004">
        <v>1</v>
      </c>
      <c r="H3004" s="4">
        <v>65</v>
      </c>
      <c r="I3004">
        <v>75</v>
      </c>
      <c r="J3004" s="4">
        <f t="shared" si="214"/>
        <v>0</v>
      </c>
      <c r="L3004" s="8">
        <f t="shared" ca="1" si="215"/>
        <v>0.65</v>
      </c>
      <c r="P3004" s="11">
        <f>N3004*((A3004-A3003)*24*60)/1000</f>
        <v>0</v>
      </c>
    </row>
    <row r="3005" spans="1:16" x14ac:dyDescent="0.25">
      <c r="A3005" s="2">
        <f t="shared" si="212"/>
        <v>42436.551249990101</v>
      </c>
      <c r="B3005">
        <v>26.02</v>
      </c>
      <c r="C3005">
        <v>22.52</v>
      </c>
      <c r="D3005">
        <v>73.16</v>
      </c>
      <c r="E3005">
        <v>24.17</v>
      </c>
      <c r="F3005">
        <f t="shared" ca="1" si="213"/>
        <v>3</v>
      </c>
      <c r="G3005">
        <v>1</v>
      </c>
      <c r="H3005" s="4">
        <v>65</v>
      </c>
      <c r="I3005">
        <v>75</v>
      </c>
      <c r="J3005" s="4">
        <f t="shared" si="214"/>
        <v>0</v>
      </c>
      <c r="L3005" s="8">
        <f t="shared" ca="1" si="215"/>
        <v>0.97500000000000009</v>
      </c>
      <c r="P3005" s="11">
        <f>N3005*((A3005-A3004)*24*60)/1000</f>
        <v>0</v>
      </c>
    </row>
    <row r="3006" spans="1:16" x14ac:dyDescent="0.25">
      <c r="A3006" s="2">
        <f t="shared" si="212"/>
        <v>42436.552916656765</v>
      </c>
      <c r="B3006">
        <v>26.02</v>
      </c>
      <c r="C3006">
        <v>22.54</v>
      </c>
      <c r="D3006">
        <v>74</v>
      </c>
      <c r="E3006">
        <v>24.09</v>
      </c>
      <c r="F3006">
        <f t="shared" ca="1" si="213"/>
        <v>1</v>
      </c>
      <c r="G3006">
        <v>1</v>
      </c>
      <c r="H3006" s="4">
        <v>65</v>
      </c>
      <c r="I3006">
        <v>75</v>
      </c>
      <c r="J3006" s="4">
        <f t="shared" si="214"/>
        <v>0</v>
      </c>
      <c r="L3006" s="8">
        <f t="shared" ca="1" si="215"/>
        <v>0.32500000000000001</v>
      </c>
      <c r="P3006" s="11">
        <f>N3006*((A3006-A3005)*24*60)/1000</f>
        <v>0</v>
      </c>
    </row>
    <row r="3007" spans="1:16" x14ac:dyDescent="0.25">
      <c r="A3007" s="2">
        <f t="shared" si="212"/>
        <v>42436.554583323428</v>
      </c>
      <c r="B3007">
        <v>26.1</v>
      </c>
      <c r="C3007">
        <v>22.6</v>
      </c>
      <c r="D3007">
        <v>74.16</v>
      </c>
      <c r="E3007">
        <v>24.08</v>
      </c>
      <c r="F3007">
        <f t="shared" ca="1" si="213"/>
        <v>5</v>
      </c>
      <c r="G3007">
        <v>1</v>
      </c>
      <c r="H3007" s="4">
        <v>65</v>
      </c>
      <c r="I3007">
        <v>75</v>
      </c>
      <c r="J3007" s="4">
        <f t="shared" si="214"/>
        <v>0</v>
      </c>
      <c r="L3007" s="8">
        <f t="shared" ca="1" si="215"/>
        <v>1.625</v>
      </c>
      <c r="P3007" s="11">
        <f>N3007*((A3007-A3006)*24*60)/1000</f>
        <v>0</v>
      </c>
    </row>
    <row r="3008" spans="1:16" x14ac:dyDescent="0.25">
      <c r="A3008" s="2">
        <f t="shared" si="212"/>
        <v>42436.556249990092</v>
      </c>
      <c r="B3008">
        <v>26.37</v>
      </c>
      <c r="C3008">
        <v>22.68</v>
      </c>
      <c r="D3008">
        <v>74.16</v>
      </c>
      <c r="E3008">
        <v>24.08</v>
      </c>
      <c r="F3008">
        <f t="shared" ca="1" si="213"/>
        <v>1</v>
      </c>
      <c r="G3008">
        <v>1</v>
      </c>
      <c r="H3008" s="4">
        <v>65</v>
      </c>
      <c r="I3008">
        <v>75</v>
      </c>
      <c r="J3008" s="4">
        <f t="shared" si="214"/>
        <v>0</v>
      </c>
      <c r="L3008" s="8">
        <f t="shared" ca="1" si="215"/>
        <v>0.32500000000000001</v>
      </c>
      <c r="P3008" s="11">
        <f>N3008*((A3008-A3007)*24*60)/1000</f>
        <v>0</v>
      </c>
    </row>
    <row r="3009" spans="1:16" x14ac:dyDescent="0.25">
      <c r="A3009" s="2">
        <f t="shared" si="212"/>
        <v>42436.557916656755</v>
      </c>
      <c r="B3009">
        <v>26.37</v>
      </c>
      <c r="C3009">
        <v>22.68</v>
      </c>
      <c r="D3009">
        <v>74.37</v>
      </c>
      <c r="E3009">
        <v>24.06</v>
      </c>
      <c r="F3009">
        <f t="shared" ca="1" si="213"/>
        <v>3</v>
      </c>
      <c r="G3009">
        <v>1</v>
      </c>
      <c r="H3009" s="4">
        <v>65</v>
      </c>
      <c r="I3009">
        <v>75</v>
      </c>
      <c r="J3009" s="4">
        <f t="shared" si="214"/>
        <v>0</v>
      </c>
      <c r="L3009" s="8">
        <f t="shared" ca="1" si="215"/>
        <v>0.97500000000000009</v>
      </c>
      <c r="P3009" s="11">
        <f>N3009*((A3009-A3008)*24*60)/1000</f>
        <v>0</v>
      </c>
    </row>
    <row r="3010" spans="1:16" x14ac:dyDescent="0.25">
      <c r="A3010" s="2">
        <f t="shared" si="212"/>
        <v>42436.559583323418</v>
      </c>
      <c r="B3010">
        <v>26.28</v>
      </c>
      <c r="C3010">
        <v>22.68</v>
      </c>
      <c r="D3010">
        <v>74.41</v>
      </c>
      <c r="E3010">
        <v>24.05</v>
      </c>
      <c r="F3010">
        <f t="shared" ca="1" si="213"/>
        <v>4</v>
      </c>
      <c r="G3010">
        <v>1</v>
      </c>
      <c r="H3010" s="4">
        <v>65</v>
      </c>
      <c r="I3010">
        <v>75</v>
      </c>
      <c r="J3010" s="4">
        <f t="shared" si="214"/>
        <v>0</v>
      </c>
      <c r="L3010" s="8">
        <f t="shared" ca="1" si="215"/>
        <v>1.3</v>
      </c>
      <c r="P3010" s="11">
        <f>N3010*((A3010-A3009)*24*60)/1000</f>
        <v>0</v>
      </c>
    </row>
    <row r="3011" spans="1:16" x14ac:dyDescent="0.25">
      <c r="A3011" s="2">
        <f t="shared" si="212"/>
        <v>42436.561249990082</v>
      </c>
      <c r="B3011">
        <v>26.35</v>
      </c>
      <c r="C3011">
        <v>22.77</v>
      </c>
      <c r="D3011">
        <v>74.42</v>
      </c>
      <c r="E3011">
        <v>23.91</v>
      </c>
      <c r="F3011">
        <f t="shared" ca="1" si="213"/>
        <v>1</v>
      </c>
      <c r="G3011">
        <v>1</v>
      </c>
      <c r="H3011" s="4">
        <v>65</v>
      </c>
      <c r="I3011">
        <v>75</v>
      </c>
      <c r="J3011" s="4">
        <f t="shared" si="214"/>
        <v>0</v>
      </c>
      <c r="L3011" s="8">
        <f t="shared" ca="1" si="215"/>
        <v>0.32500000000000001</v>
      </c>
      <c r="P3011" s="11">
        <f>N3011*((A3011-A3010)*24*60)/1000</f>
        <v>0</v>
      </c>
    </row>
    <row r="3012" spans="1:16" x14ac:dyDescent="0.25">
      <c r="A3012" s="2">
        <f t="shared" ref="A3012:A3075" si="216">A3011+2.4/(24*60)</f>
        <v>42436.562916656745</v>
      </c>
      <c r="B3012">
        <v>26.09</v>
      </c>
      <c r="C3012">
        <v>22.77</v>
      </c>
      <c r="D3012">
        <v>74.56</v>
      </c>
      <c r="E3012">
        <v>23.99</v>
      </c>
      <c r="F3012">
        <f t="shared" ref="F3012:F3075" ca="1" si="217">RANDBETWEEN(0,5)</f>
        <v>5</v>
      </c>
      <c r="G3012">
        <v>1</v>
      </c>
      <c r="H3012" s="4">
        <v>65</v>
      </c>
      <c r="I3012">
        <v>75</v>
      </c>
      <c r="J3012" s="4">
        <f t="shared" ref="J3012:J3075" si="218">IF(D3012&lt;65,1,0)</f>
        <v>0</v>
      </c>
      <c r="L3012" s="8">
        <f t="shared" ref="L3012:L3075" ca="1" si="219">$X$3/1000*F3012</f>
        <v>1.625</v>
      </c>
      <c r="P3012" s="11">
        <f>N3012*((A3012-A3011)*24*60)/1000</f>
        <v>0</v>
      </c>
    </row>
    <row r="3013" spans="1:16" x14ac:dyDescent="0.25">
      <c r="A3013" s="2">
        <f t="shared" si="216"/>
        <v>42436.564583323408</v>
      </c>
      <c r="B3013">
        <v>26.06</v>
      </c>
      <c r="C3013">
        <v>22.77</v>
      </c>
      <c r="D3013">
        <v>74.680000000000007</v>
      </c>
      <c r="E3013">
        <v>23.97</v>
      </c>
      <c r="F3013">
        <f t="shared" ca="1" si="217"/>
        <v>2</v>
      </c>
      <c r="G3013">
        <v>1</v>
      </c>
      <c r="H3013" s="4">
        <v>65</v>
      </c>
      <c r="I3013">
        <v>75</v>
      </c>
      <c r="J3013" s="4">
        <f t="shared" si="218"/>
        <v>0</v>
      </c>
      <c r="L3013" s="8">
        <f t="shared" ca="1" si="219"/>
        <v>0.65</v>
      </c>
      <c r="P3013" s="11">
        <f>N3013*((A3013-A3012)*24*60)/1000</f>
        <v>0</v>
      </c>
    </row>
    <row r="3014" spans="1:16" x14ac:dyDescent="0.25">
      <c r="A3014" s="2">
        <f t="shared" si="216"/>
        <v>42436.566249990072</v>
      </c>
      <c r="B3014">
        <v>26.19</v>
      </c>
      <c r="C3014">
        <v>22.77</v>
      </c>
      <c r="D3014">
        <v>74.680000000000007</v>
      </c>
      <c r="E3014">
        <v>24.08</v>
      </c>
      <c r="F3014">
        <f t="shared" ca="1" si="217"/>
        <v>2</v>
      </c>
      <c r="G3014">
        <v>1</v>
      </c>
      <c r="H3014" s="4">
        <v>65</v>
      </c>
      <c r="I3014">
        <v>75</v>
      </c>
      <c r="J3014" s="4">
        <f t="shared" si="218"/>
        <v>0</v>
      </c>
      <c r="L3014" s="8">
        <f t="shared" ca="1" si="219"/>
        <v>0.65</v>
      </c>
      <c r="P3014" s="11">
        <f>N3014*((A3014-A3013)*24*60)/1000</f>
        <v>0</v>
      </c>
    </row>
    <row r="3015" spans="1:16" x14ac:dyDescent="0.25">
      <c r="A3015" s="2">
        <f t="shared" si="216"/>
        <v>42436.567916656735</v>
      </c>
      <c r="B3015">
        <v>26.31</v>
      </c>
      <c r="C3015">
        <v>22.86</v>
      </c>
      <c r="D3015">
        <v>74.709999999999994</v>
      </c>
      <c r="E3015">
        <v>24.23</v>
      </c>
      <c r="F3015">
        <f t="shared" ca="1" si="217"/>
        <v>3</v>
      </c>
      <c r="G3015">
        <v>1</v>
      </c>
      <c r="H3015" s="4">
        <v>65</v>
      </c>
      <c r="I3015">
        <v>75</v>
      </c>
      <c r="J3015" s="4">
        <f t="shared" si="218"/>
        <v>0</v>
      </c>
      <c r="L3015" s="8">
        <f t="shared" ca="1" si="219"/>
        <v>0.97500000000000009</v>
      </c>
      <c r="P3015" s="11">
        <f>N3015*((A3015-A3014)*24*60)/1000</f>
        <v>0</v>
      </c>
    </row>
    <row r="3016" spans="1:16" x14ac:dyDescent="0.25">
      <c r="A3016" s="2">
        <f t="shared" si="216"/>
        <v>42436.569583323399</v>
      </c>
      <c r="B3016">
        <v>26.37</v>
      </c>
      <c r="C3016">
        <v>22.94</v>
      </c>
      <c r="D3016">
        <v>74.86</v>
      </c>
      <c r="E3016">
        <v>24.27</v>
      </c>
      <c r="F3016">
        <f t="shared" ca="1" si="217"/>
        <v>0</v>
      </c>
      <c r="G3016">
        <v>1</v>
      </c>
      <c r="H3016" s="4">
        <v>65</v>
      </c>
      <c r="I3016">
        <v>75</v>
      </c>
      <c r="J3016" s="4">
        <f t="shared" si="218"/>
        <v>0</v>
      </c>
      <c r="L3016" s="8">
        <f t="shared" ca="1" si="219"/>
        <v>0</v>
      </c>
      <c r="P3016" s="11">
        <f>N3016*((A3016-A3015)*24*60)/1000</f>
        <v>0</v>
      </c>
    </row>
    <row r="3017" spans="1:16" x14ac:dyDescent="0.25">
      <c r="A3017" s="2">
        <f t="shared" si="216"/>
        <v>42436.571249990062</v>
      </c>
      <c r="B3017">
        <v>26.3</v>
      </c>
      <c r="C3017">
        <v>22.94</v>
      </c>
      <c r="D3017">
        <v>74.94</v>
      </c>
      <c r="E3017">
        <v>24.34</v>
      </c>
      <c r="F3017">
        <f t="shared" ca="1" si="217"/>
        <v>0</v>
      </c>
      <c r="G3017">
        <v>1</v>
      </c>
      <c r="H3017" s="4">
        <v>65</v>
      </c>
      <c r="I3017">
        <v>75</v>
      </c>
      <c r="J3017" s="4">
        <f t="shared" si="218"/>
        <v>0</v>
      </c>
      <c r="L3017" s="8">
        <f t="shared" ca="1" si="219"/>
        <v>0</v>
      </c>
      <c r="P3017" s="11">
        <f>N3017*((A3017-A3016)*24*60)/1000</f>
        <v>0</v>
      </c>
    </row>
    <row r="3018" spans="1:16" x14ac:dyDescent="0.25">
      <c r="A3018" s="2">
        <f t="shared" si="216"/>
        <v>42436.572916656725</v>
      </c>
      <c r="B3018">
        <v>26.14</v>
      </c>
      <c r="C3018">
        <v>22.94</v>
      </c>
      <c r="D3018">
        <v>74.739999999999995</v>
      </c>
      <c r="E3018">
        <v>24.43</v>
      </c>
      <c r="F3018">
        <f t="shared" ca="1" si="217"/>
        <v>2</v>
      </c>
      <c r="G3018">
        <v>1</v>
      </c>
      <c r="H3018" s="4">
        <v>65</v>
      </c>
      <c r="I3018">
        <v>75</v>
      </c>
      <c r="J3018" s="4">
        <f t="shared" si="218"/>
        <v>0</v>
      </c>
      <c r="L3018" s="8">
        <f t="shared" ca="1" si="219"/>
        <v>0.65</v>
      </c>
      <c r="P3018" s="11">
        <f>N3018*((A3018-A3017)*24*60)/1000</f>
        <v>0</v>
      </c>
    </row>
    <row r="3019" spans="1:16" x14ac:dyDescent="0.25">
      <c r="A3019" s="2">
        <f t="shared" si="216"/>
        <v>42436.574583323389</v>
      </c>
      <c r="B3019">
        <v>25.93</v>
      </c>
      <c r="C3019">
        <v>22.99</v>
      </c>
      <c r="D3019">
        <v>74.42</v>
      </c>
      <c r="E3019">
        <v>24.52</v>
      </c>
      <c r="F3019">
        <f t="shared" ca="1" si="217"/>
        <v>2</v>
      </c>
      <c r="G3019">
        <v>1</v>
      </c>
      <c r="H3019" s="4">
        <v>65</v>
      </c>
      <c r="I3019">
        <v>75</v>
      </c>
      <c r="J3019" s="4">
        <f t="shared" si="218"/>
        <v>0</v>
      </c>
      <c r="L3019" s="8">
        <f t="shared" ca="1" si="219"/>
        <v>0.65</v>
      </c>
      <c r="P3019" s="11">
        <f>N3019*((A3019-A3018)*24*60)/1000</f>
        <v>0</v>
      </c>
    </row>
    <row r="3020" spans="1:16" x14ac:dyDescent="0.25">
      <c r="A3020" s="2">
        <f t="shared" si="216"/>
        <v>42436.576249990052</v>
      </c>
      <c r="B3020">
        <v>26.02</v>
      </c>
      <c r="C3020">
        <v>23.04</v>
      </c>
      <c r="D3020">
        <v>74.430000000000007</v>
      </c>
      <c r="E3020">
        <v>24.6</v>
      </c>
      <c r="F3020">
        <f t="shared" ca="1" si="217"/>
        <v>1</v>
      </c>
      <c r="G3020">
        <v>1</v>
      </c>
      <c r="H3020" s="4">
        <v>65</v>
      </c>
      <c r="I3020">
        <v>75</v>
      </c>
      <c r="J3020" s="4">
        <f t="shared" si="218"/>
        <v>0</v>
      </c>
      <c r="L3020" s="8">
        <f t="shared" ca="1" si="219"/>
        <v>0.32500000000000001</v>
      </c>
      <c r="P3020" s="11">
        <f>N3020*((A3020-A3019)*24*60)/1000</f>
        <v>0</v>
      </c>
    </row>
    <row r="3021" spans="1:16" x14ac:dyDescent="0.25">
      <c r="A3021" s="2">
        <f t="shared" si="216"/>
        <v>42436.577916656715</v>
      </c>
      <c r="B3021">
        <v>26.04</v>
      </c>
      <c r="C3021">
        <v>23.12</v>
      </c>
      <c r="D3021">
        <v>74.680000000000007</v>
      </c>
      <c r="E3021">
        <v>24.69</v>
      </c>
      <c r="F3021">
        <f t="shared" ca="1" si="217"/>
        <v>4</v>
      </c>
      <c r="G3021">
        <v>1</v>
      </c>
      <c r="H3021" s="4">
        <v>65</v>
      </c>
      <c r="I3021">
        <v>75</v>
      </c>
      <c r="J3021" s="4">
        <f t="shared" si="218"/>
        <v>0</v>
      </c>
      <c r="L3021" s="8">
        <f t="shared" ca="1" si="219"/>
        <v>1.3</v>
      </c>
      <c r="P3021" s="11">
        <f>N3021*((A3021-A3020)*24*60)/1000</f>
        <v>0</v>
      </c>
    </row>
    <row r="3022" spans="1:16" x14ac:dyDescent="0.25">
      <c r="A3022" s="2">
        <f t="shared" si="216"/>
        <v>42436.579583323379</v>
      </c>
      <c r="B3022">
        <v>26.1</v>
      </c>
      <c r="C3022">
        <v>23.12</v>
      </c>
      <c r="D3022">
        <v>74.900000000000006</v>
      </c>
      <c r="E3022">
        <v>24.78</v>
      </c>
      <c r="F3022">
        <f t="shared" ca="1" si="217"/>
        <v>2</v>
      </c>
      <c r="G3022">
        <v>1</v>
      </c>
      <c r="H3022" s="4">
        <v>65</v>
      </c>
      <c r="I3022">
        <v>75</v>
      </c>
      <c r="J3022" s="4">
        <f t="shared" si="218"/>
        <v>0</v>
      </c>
      <c r="L3022" s="8">
        <f t="shared" ca="1" si="219"/>
        <v>0.65</v>
      </c>
      <c r="P3022" s="11">
        <f>N3022*((A3022-A3021)*24*60)/1000</f>
        <v>0</v>
      </c>
    </row>
    <row r="3023" spans="1:16" x14ac:dyDescent="0.25">
      <c r="A3023" s="2">
        <f t="shared" si="216"/>
        <v>42436.581249990042</v>
      </c>
      <c r="B3023">
        <v>26.02</v>
      </c>
      <c r="C3023">
        <v>23.15</v>
      </c>
      <c r="D3023">
        <v>74.84</v>
      </c>
      <c r="E3023">
        <v>24.85</v>
      </c>
      <c r="F3023">
        <f t="shared" ca="1" si="217"/>
        <v>0</v>
      </c>
      <c r="G3023">
        <v>1</v>
      </c>
      <c r="H3023" s="4">
        <v>65</v>
      </c>
      <c r="I3023">
        <v>75</v>
      </c>
      <c r="J3023" s="4">
        <f t="shared" si="218"/>
        <v>0</v>
      </c>
      <c r="L3023" s="8">
        <f t="shared" ca="1" si="219"/>
        <v>0</v>
      </c>
      <c r="P3023" s="11">
        <f>N3023*((A3023-A3022)*24*60)/1000</f>
        <v>0</v>
      </c>
    </row>
    <row r="3024" spans="1:16" x14ac:dyDescent="0.25">
      <c r="A3024" s="2">
        <f t="shared" si="216"/>
        <v>42436.582916656705</v>
      </c>
      <c r="B3024">
        <v>25.93</v>
      </c>
      <c r="C3024">
        <v>23.21</v>
      </c>
      <c r="D3024">
        <v>74.12</v>
      </c>
      <c r="E3024">
        <v>24.96</v>
      </c>
      <c r="F3024">
        <f t="shared" ca="1" si="217"/>
        <v>0</v>
      </c>
      <c r="G3024">
        <v>1</v>
      </c>
      <c r="H3024" s="4">
        <v>65</v>
      </c>
      <c r="I3024">
        <v>75</v>
      </c>
      <c r="J3024" s="4">
        <f t="shared" si="218"/>
        <v>0</v>
      </c>
      <c r="L3024" s="8">
        <f t="shared" ca="1" si="219"/>
        <v>0</v>
      </c>
      <c r="P3024" s="11">
        <f>N3024*((A3024-A3023)*24*60)/1000</f>
        <v>0</v>
      </c>
    </row>
    <row r="3025" spans="1:16" x14ac:dyDescent="0.25">
      <c r="A3025" s="2">
        <f t="shared" si="216"/>
        <v>42436.584583323369</v>
      </c>
      <c r="B3025">
        <v>25.81</v>
      </c>
      <c r="C3025">
        <v>23.21</v>
      </c>
      <c r="D3025">
        <v>75.41</v>
      </c>
      <c r="E3025">
        <v>24.99</v>
      </c>
      <c r="F3025">
        <f t="shared" ca="1" si="217"/>
        <v>2</v>
      </c>
      <c r="G3025">
        <v>0</v>
      </c>
      <c r="H3025" s="4">
        <v>65</v>
      </c>
      <c r="I3025">
        <v>75</v>
      </c>
      <c r="J3025" s="4">
        <f t="shared" si="218"/>
        <v>0</v>
      </c>
      <c r="L3025" s="8">
        <f t="shared" ca="1" si="219"/>
        <v>0.65</v>
      </c>
      <c r="P3025" s="11">
        <f>N3025*((A3025-A3024)*24*60)/1000</f>
        <v>0</v>
      </c>
    </row>
    <row r="3026" spans="1:16" x14ac:dyDescent="0.25">
      <c r="A3026" s="2">
        <f t="shared" si="216"/>
        <v>42436.586249990032</v>
      </c>
      <c r="B3026">
        <v>25.66</v>
      </c>
      <c r="C3026">
        <v>23.29</v>
      </c>
      <c r="D3026">
        <v>75.48</v>
      </c>
      <c r="E3026">
        <v>25.04</v>
      </c>
      <c r="F3026">
        <f t="shared" ca="1" si="217"/>
        <v>5</v>
      </c>
      <c r="G3026">
        <v>0</v>
      </c>
      <c r="H3026" s="4">
        <v>65</v>
      </c>
      <c r="I3026">
        <v>75</v>
      </c>
      <c r="J3026" s="4">
        <f t="shared" si="218"/>
        <v>0</v>
      </c>
      <c r="L3026" s="8">
        <f t="shared" ca="1" si="219"/>
        <v>1.625</v>
      </c>
      <c r="P3026" s="11">
        <f>N3026*((A3026-A3025)*24*60)/1000</f>
        <v>0</v>
      </c>
    </row>
    <row r="3027" spans="1:16" x14ac:dyDescent="0.25">
      <c r="A3027" s="2">
        <f t="shared" si="216"/>
        <v>42436.587916656696</v>
      </c>
      <c r="B3027">
        <v>25.66</v>
      </c>
      <c r="C3027">
        <v>23.29</v>
      </c>
      <c r="D3027">
        <v>75.739999999999995</v>
      </c>
      <c r="E3027">
        <v>25.04</v>
      </c>
      <c r="F3027">
        <f t="shared" ca="1" si="217"/>
        <v>5</v>
      </c>
      <c r="G3027">
        <v>0</v>
      </c>
      <c r="H3027" s="4">
        <v>65</v>
      </c>
      <c r="I3027">
        <v>75</v>
      </c>
      <c r="J3027" s="4">
        <f t="shared" si="218"/>
        <v>0</v>
      </c>
      <c r="L3027" s="8">
        <f t="shared" ca="1" si="219"/>
        <v>1.625</v>
      </c>
      <c r="P3027" s="11">
        <f>N3027*((A3027-A3026)*24*60)/1000</f>
        <v>0</v>
      </c>
    </row>
    <row r="3028" spans="1:16" x14ac:dyDescent="0.25">
      <c r="A3028" s="2">
        <f t="shared" si="216"/>
        <v>42436.589583323359</v>
      </c>
      <c r="B3028">
        <v>25.66</v>
      </c>
      <c r="C3028">
        <v>23.32</v>
      </c>
      <c r="D3028">
        <v>75.75</v>
      </c>
      <c r="E3028">
        <v>25.04</v>
      </c>
      <c r="F3028">
        <f t="shared" ca="1" si="217"/>
        <v>1</v>
      </c>
      <c r="G3028">
        <v>0</v>
      </c>
      <c r="H3028" s="4">
        <v>65</v>
      </c>
      <c r="I3028">
        <v>75</v>
      </c>
      <c r="J3028" s="4">
        <f t="shared" si="218"/>
        <v>0</v>
      </c>
      <c r="L3028" s="8">
        <f t="shared" ca="1" si="219"/>
        <v>0.32500000000000001</v>
      </c>
      <c r="P3028" s="11">
        <f>N3028*((A3028-A3027)*24*60)/1000</f>
        <v>0</v>
      </c>
    </row>
    <row r="3029" spans="1:16" x14ac:dyDescent="0.25">
      <c r="A3029" s="2">
        <f t="shared" si="216"/>
        <v>42436.591249990022</v>
      </c>
      <c r="B3029">
        <v>25.57</v>
      </c>
      <c r="C3029">
        <v>23.38</v>
      </c>
      <c r="D3029">
        <v>75.75</v>
      </c>
      <c r="E3029">
        <v>25.04</v>
      </c>
      <c r="F3029">
        <f t="shared" ca="1" si="217"/>
        <v>3</v>
      </c>
      <c r="G3029">
        <v>0</v>
      </c>
      <c r="H3029" s="4">
        <v>65</v>
      </c>
      <c r="I3029">
        <v>75</v>
      </c>
      <c r="J3029" s="4">
        <f t="shared" si="218"/>
        <v>0</v>
      </c>
      <c r="L3029" s="8">
        <f t="shared" ca="1" si="219"/>
        <v>0.97500000000000009</v>
      </c>
      <c r="P3029" s="11">
        <f>N3029*((A3029-A3028)*24*60)/1000</f>
        <v>0</v>
      </c>
    </row>
    <row r="3030" spans="1:16" x14ac:dyDescent="0.25">
      <c r="A3030" s="2">
        <f t="shared" si="216"/>
        <v>42436.592916656686</v>
      </c>
      <c r="B3030">
        <v>25.48</v>
      </c>
      <c r="C3030">
        <v>23.38</v>
      </c>
      <c r="D3030">
        <v>75.89</v>
      </c>
      <c r="E3030">
        <v>25.04</v>
      </c>
      <c r="F3030">
        <f t="shared" ca="1" si="217"/>
        <v>2</v>
      </c>
      <c r="G3030">
        <v>0</v>
      </c>
      <c r="H3030" s="4">
        <v>65</v>
      </c>
      <c r="I3030">
        <v>75</v>
      </c>
      <c r="J3030" s="4">
        <f t="shared" si="218"/>
        <v>0</v>
      </c>
      <c r="L3030" s="8">
        <f t="shared" ca="1" si="219"/>
        <v>0.65</v>
      </c>
      <c r="P3030" s="11">
        <f>N3030*((A3030-A3029)*24*60)/1000</f>
        <v>0</v>
      </c>
    </row>
    <row r="3031" spans="1:16" x14ac:dyDescent="0.25">
      <c r="A3031" s="2">
        <f t="shared" si="216"/>
        <v>42436.594583323349</v>
      </c>
      <c r="B3031">
        <v>25.66</v>
      </c>
      <c r="C3031">
        <v>23.38</v>
      </c>
      <c r="D3031">
        <v>75.98</v>
      </c>
      <c r="E3031">
        <v>24.99</v>
      </c>
      <c r="F3031">
        <f t="shared" ca="1" si="217"/>
        <v>4</v>
      </c>
      <c r="G3031">
        <v>0</v>
      </c>
      <c r="H3031" s="4">
        <v>65</v>
      </c>
      <c r="I3031">
        <v>75</v>
      </c>
      <c r="J3031" s="4">
        <f t="shared" si="218"/>
        <v>0</v>
      </c>
      <c r="L3031" s="8">
        <f t="shared" ca="1" si="219"/>
        <v>1.3</v>
      </c>
      <c r="P3031" s="11">
        <f>N3031*((A3031-A3030)*24*60)/1000</f>
        <v>0</v>
      </c>
    </row>
    <row r="3032" spans="1:16" x14ac:dyDescent="0.25">
      <c r="A3032" s="2">
        <f t="shared" si="216"/>
        <v>42436.596249990012</v>
      </c>
      <c r="B3032">
        <v>25.57</v>
      </c>
      <c r="C3032">
        <v>23.55</v>
      </c>
      <c r="D3032">
        <v>75.75</v>
      </c>
      <c r="E3032">
        <v>24.96</v>
      </c>
      <c r="F3032">
        <f t="shared" ca="1" si="217"/>
        <v>1</v>
      </c>
      <c r="G3032">
        <v>0</v>
      </c>
      <c r="H3032" s="4">
        <v>65</v>
      </c>
      <c r="I3032">
        <v>75</v>
      </c>
      <c r="J3032" s="4">
        <f t="shared" si="218"/>
        <v>0</v>
      </c>
      <c r="L3032" s="8">
        <f t="shared" ca="1" si="219"/>
        <v>0.32500000000000001</v>
      </c>
      <c r="P3032" s="11">
        <f>N3032*((A3032-A3031)*24*60)/1000</f>
        <v>0</v>
      </c>
    </row>
    <row r="3033" spans="1:16" x14ac:dyDescent="0.25">
      <c r="A3033" s="2">
        <f t="shared" si="216"/>
        <v>42436.597916656676</v>
      </c>
      <c r="B3033">
        <v>25.57</v>
      </c>
      <c r="C3033">
        <v>23.47</v>
      </c>
      <c r="D3033">
        <v>72.09</v>
      </c>
      <c r="E3033">
        <v>24.92</v>
      </c>
      <c r="F3033">
        <f t="shared" ca="1" si="217"/>
        <v>0</v>
      </c>
      <c r="G3033">
        <v>0</v>
      </c>
      <c r="H3033" s="4">
        <v>65</v>
      </c>
      <c r="I3033">
        <v>75</v>
      </c>
      <c r="J3033" s="4">
        <f t="shared" si="218"/>
        <v>0</v>
      </c>
      <c r="L3033" s="8">
        <f t="shared" ca="1" si="219"/>
        <v>0</v>
      </c>
      <c r="P3033" s="11">
        <f>N3033*((A3033-A3032)*24*60)/1000</f>
        <v>0</v>
      </c>
    </row>
    <row r="3034" spans="1:16" x14ac:dyDescent="0.25">
      <c r="A3034" s="2">
        <f t="shared" si="216"/>
        <v>42436.599583323339</v>
      </c>
      <c r="B3034">
        <v>25.48</v>
      </c>
      <c r="C3034">
        <v>23.47</v>
      </c>
      <c r="D3034">
        <v>71.239999999999995</v>
      </c>
      <c r="E3034">
        <v>24.8</v>
      </c>
      <c r="F3034">
        <f t="shared" ca="1" si="217"/>
        <v>5</v>
      </c>
      <c r="G3034">
        <v>0</v>
      </c>
      <c r="H3034" s="4">
        <v>65</v>
      </c>
      <c r="I3034">
        <v>75</v>
      </c>
      <c r="J3034" s="4">
        <f t="shared" si="218"/>
        <v>0</v>
      </c>
      <c r="L3034" s="8">
        <f t="shared" ca="1" si="219"/>
        <v>1.625</v>
      </c>
      <c r="P3034" s="11">
        <f>N3034*((A3034-A3033)*24*60)/1000</f>
        <v>0</v>
      </c>
    </row>
    <row r="3035" spans="1:16" x14ac:dyDescent="0.25">
      <c r="A3035" s="2">
        <f t="shared" si="216"/>
        <v>42436.601249990003</v>
      </c>
      <c r="B3035">
        <v>25.25</v>
      </c>
      <c r="C3035">
        <v>23.47</v>
      </c>
      <c r="D3035">
        <v>71.42</v>
      </c>
      <c r="E3035">
        <v>24.75</v>
      </c>
      <c r="F3035">
        <f t="shared" ca="1" si="217"/>
        <v>3</v>
      </c>
      <c r="G3035">
        <v>0</v>
      </c>
      <c r="H3035" s="4">
        <v>65</v>
      </c>
      <c r="I3035">
        <v>75</v>
      </c>
      <c r="J3035" s="4">
        <f t="shared" si="218"/>
        <v>0</v>
      </c>
      <c r="L3035" s="8">
        <f t="shared" ca="1" si="219"/>
        <v>0.97500000000000009</v>
      </c>
      <c r="P3035" s="11">
        <f>N3035*((A3035-A3034)*24*60)/1000</f>
        <v>0</v>
      </c>
    </row>
    <row r="3036" spans="1:16" x14ac:dyDescent="0.25">
      <c r="A3036" s="2">
        <f t="shared" si="216"/>
        <v>42436.602916656666</v>
      </c>
      <c r="B3036">
        <v>25.22</v>
      </c>
      <c r="C3036">
        <v>23.47</v>
      </c>
      <c r="D3036">
        <v>71.42</v>
      </c>
      <c r="E3036">
        <v>24.6</v>
      </c>
      <c r="F3036">
        <f t="shared" ca="1" si="217"/>
        <v>1</v>
      </c>
      <c r="G3036">
        <v>0</v>
      </c>
      <c r="H3036" s="4">
        <v>65</v>
      </c>
      <c r="I3036">
        <v>75</v>
      </c>
      <c r="J3036" s="4">
        <f t="shared" si="218"/>
        <v>0</v>
      </c>
      <c r="L3036" s="8">
        <f t="shared" ca="1" si="219"/>
        <v>0.32500000000000001</v>
      </c>
      <c r="P3036" s="11">
        <f>N3036*((A3036-A3035)*24*60)/1000</f>
        <v>0</v>
      </c>
    </row>
    <row r="3037" spans="1:16" x14ac:dyDescent="0.25">
      <c r="A3037" s="2">
        <f t="shared" si="216"/>
        <v>42436.604583323329</v>
      </c>
      <c r="B3037">
        <v>25.27</v>
      </c>
      <c r="C3037">
        <v>23.47</v>
      </c>
      <c r="D3037">
        <v>71.400000000000006</v>
      </c>
      <c r="E3037">
        <v>24.6</v>
      </c>
      <c r="F3037">
        <f t="shared" ca="1" si="217"/>
        <v>3</v>
      </c>
      <c r="G3037">
        <v>0</v>
      </c>
      <c r="H3037" s="4">
        <v>65</v>
      </c>
      <c r="I3037">
        <v>75</v>
      </c>
      <c r="J3037" s="4">
        <f t="shared" si="218"/>
        <v>0</v>
      </c>
      <c r="L3037" s="8">
        <f t="shared" ca="1" si="219"/>
        <v>0.97500000000000009</v>
      </c>
      <c r="P3037" s="11">
        <f>N3037*((A3037-A3036)*24*60)/1000</f>
        <v>0</v>
      </c>
    </row>
    <row r="3038" spans="1:16" x14ac:dyDescent="0.25">
      <c r="A3038" s="2">
        <f t="shared" si="216"/>
        <v>42436.606249989993</v>
      </c>
      <c r="B3038">
        <v>25.22</v>
      </c>
      <c r="C3038">
        <v>23.47</v>
      </c>
      <c r="D3038">
        <v>71.42</v>
      </c>
      <c r="E3038">
        <v>24.6</v>
      </c>
      <c r="F3038">
        <f t="shared" ca="1" si="217"/>
        <v>4</v>
      </c>
      <c r="G3038">
        <v>0</v>
      </c>
      <c r="H3038" s="4">
        <v>65</v>
      </c>
      <c r="I3038">
        <v>75</v>
      </c>
      <c r="J3038" s="4">
        <f t="shared" si="218"/>
        <v>0</v>
      </c>
      <c r="L3038" s="8">
        <f t="shared" ca="1" si="219"/>
        <v>1.3</v>
      </c>
      <c r="P3038" s="11">
        <f>N3038*((A3038-A3037)*24*60)/1000</f>
        <v>0</v>
      </c>
    </row>
    <row r="3039" spans="1:16" x14ac:dyDescent="0.25">
      <c r="A3039" s="2">
        <f t="shared" si="216"/>
        <v>42436.607916656656</v>
      </c>
      <c r="B3039">
        <v>25.31</v>
      </c>
      <c r="C3039">
        <v>23.55</v>
      </c>
      <c r="D3039">
        <v>71.459999999999994</v>
      </c>
      <c r="E3039">
        <v>24.52</v>
      </c>
      <c r="F3039">
        <f t="shared" ca="1" si="217"/>
        <v>2</v>
      </c>
      <c r="G3039">
        <v>0</v>
      </c>
      <c r="H3039" s="4">
        <v>65</v>
      </c>
      <c r="I3039">
        <v>75</v>
      </c>
      <c r="J3039" s="4">
        <f t="shared" si="218"/>
        <v>0</v>
      </c>
      <c r="L3039" s="8">
        <f t="shared" ca="1" si="219"/>
        <v>0.65</v>
      </c>
      <c r="P3039" s="11">
        <f>N3039*((A3039-A3038)*24*60)/1000</f>
        <v>0</v>
      </c>
    </row>
    <row r="3040" spans="1:16" x14ac:dyDescent="0.25">
      <c r="A3040" s="2">
        <f t="shared" si="216"/>
        <v>42436.609583323319</v>
      </c>
      <c r="B3040">
        <v>25.31</v>
      </c>
      <c r="C3040">
        <v>23.55</v>
      </c>
      <c r="D3040">
        <v>71.900000000000006</v>
      </c>
      <c r="E3040">
        <v>24.43</v>
      </c>
      <c r="F3040">
        <f t="shared" ca="1" si="217"/>
        <v>5</v>
      </c>
      <c r="G3040">
        <v>0</v>
      </c>
      <c r="H3040" s="4">
        <v>65</v>
      </c>
      <c r="I3040">
        <v>75</v>
      </c>
      <c r="J3040" s="4">
        <f t="shared" si="218"/>
        <v>0</v>
      </c>
      <c r="L3040" s="8">
        <f t="shared" ca="1" si="219"/>
        <v>1.625</v>
      </c>
      <c r="P3040" s="11">
        <f>N3040*((A3040-A3039)*24*60)/1000</f>
        <v>0</v>
      </c>
    </row>
    <row r="3041" spans="1:16" x14ac:dyDescent="0.25">
      <c r="A3041" s="2">
        <f t="shared" si="216"/>
        <v>42436.611249989983</v>
      </c>
      <c r="B3041">
        <v>25.31</v>
      </c>
      <c r="C3041">
        <v>23.55</v>
      </c>
      <c r="D3041">
        <v>70.290000000000006</v>
      </c>
      <c r="E3041">
        <v>24.43</v>
      </c>
      <c r="F3041">
        <f t="shared" ca="1" si="217"/>
        <v>2</v>
      </c>
      <c r="G3041">
        <v>0</v>
      </c>
      <c r="H3041" s="4">
        <v>65</v>
      </c>
      <c r="I3041">
        <v>75</v>
      </c>
      <c r="J3041" s="4">
        <f t="shared" si="218"/>
        <v>0</v>
      </c>
      <c r="L3041" s="8">
        <f t="shared" ca="1" si="219"/>
        <v>0.65</v>
      </c>
      <c r="P3041" s="11">
        <f>N3041*((A3041-A3040)*24*60)/1000</f>
        <v>0</v>
      </c>
    </row>
    <row r="3042" spans="1:16" x14ac:dyDescent="0.25">
      <c r="A3042" s="2">
        <f t="shared" si="216"/>
        <v>42436.612916656646</v>
      </c>
      <c r="B3042">
        <v>25.22</v>
      </c>
      <c r="C3042">
        <v>23.55</v>
      </c>
      <c r="D3042">
        <v>74.94</v>
      </c>
      <c r="E3042">
        <v>24.36</v>
      </c>
      <c r="F3042">
        <f t="shared" ca="1" si="217"/>
        <v>4</v>
      </c>
      <c r="G3042">
        <v>0</v>
      </c>
      <c r="H3042" s="4">
        <v>65</v>
      </c>
      <c r="I3042">
        <v>75</v>
      </c>
      <c r="J3042" s="4">
        <f t="shared" si="218"/>
        <v>0</v>
      </c>
      <c r="L3042" s="8">
        <f t="shared" ca="1" si="219"/>
        <v>1.3</v>
      </c>
      <c r="P3042" s="11">
        <f>N3042*((A3042-A3041)*24*60)/1000</f>
        <v>0</v>
      </c>
    </row>
    <row r="3043" spans="1:16" x14ac:dyDescent="0.25">
      <c r="A3043" s="2">
        <f t="shared" si="216"/>
        <v>42436.614583323309</v>
      </c>
      <c r="B3043">
        <v>25.39</v>
      </c>
      <c r="C3043">
        <v>23.55</v>
      </c>
      <c r="D3043">
        <v>75.59</v>
      </c>
      <c r="E3043">
        <v>24.34</v>
      </c>
      <c r="F3043">
        <f t="shared" ca="1" si="217"/>
        <v>5</v>
      </c>
      <c r="G3043">
        <v>0</v>
      </c>
      <c r="H3043" s="4">
        <v>65</v>
      </c>
      <c r="I3043">
        <v>75</v>
      </c>
      <c r="J3043" s="4">
        <f t="shared" si="218"/>
        <v>0</v>
      </c>
      <c r="L3043" s="8">
        <f t="shared" ca="1" si="219"/>
        <v>1.625</v>
      </c>
      <c r="P3043" s="11">
        <f>N3043*((A3043-A3042)*24*60)/1000</f>
        <v>0</v>
      </c>
    </row>
    <row r="3044" spans="1:16" x14ac:dyDescent="0.25">
      <c r="A3044" s="2">
        <f t="shared" si="216"/>
        <v>42436.616249989973</v>
      </c>
      <c r="B3044">
        <v>25.31</v>
      </c>
      <c r="C3044">
        <v>23.55</v>
      </c>
      <c r="D3044">
        <v>75.209999999999994</v>
      </c>
      <c r="E3044">
        <v>24.25</v>
      </c>
      <c r="F3044">
        <f t="shared" ca="1" si="217"/>
        <v>2</v>
      </c>
      <c r="G3044">
        <v>0</v>
      </c>
      <c r="H3044" s="4">
        <v>65</v>
      </c>
      <c r="I3044">
        <v>75</v>
      </c>
      <c r="J3044" s="4">
        <f t="shared" si="218"/>
        <v>0</v>
      </c>
      <c r="L3044" s="8">
        <f t="shared" ca="1" si="219"/>
        <v>0.65</v>
      </c>
      <c r="P3044" s="11">
        <f>N3044*((A3044-A3043)*24*60)/1000</f>
        <v>0</v>
      </c>
    </row>
    <row r="3045" spans="1:16" x14ac:dyDescent="0.25">
      <c r="A3045" s="2">
        <f t="shared" si="216"/>
        <v>42436.617916656636</v>
      </c>
      <c r="B3045">
        <v>25.22</v>
      </c>
      <c r="C3045">
        <v>23.55</v>
      </c>
      <c r="D3045">
        <v>75.400000000000006</v>
      </c>
      <c r="E3045">
        <v>24.17</v>
      </c>
      <c r="F3045">
        <f t="shared" ca="1" si="217"/>
        <v>1</v>
      </c>
      <c r="G3045">
        <v>0</v>
      </c>
      <c r="H3045" s="4">
        <v>65</v>
      </c>
      <c r="I3045">
        <v>75</v>
      </c>
      <c r="J3045" s="4">
        <f t="shared" si="218"/>
        <v>0</v>
      </c>
      <c r="L3045" s="8">
        <f t="shared" ca="1" si="219"/>
        <v>0.32500000000000001</v>
      </c>
      <c r="P3045" s="11">
        <f>N3045*((A3045-A3044)*24*60)/1000</f>
        <v>0</v>
      </c>
    </row>
    <row r="3046" spans="1:16" x14ac:dyDescent="0.25">
      <c r="A3046" s="2">
        <f t="shared" si="216"/>
        <v>42436.6195833233</v>
      </c>
      <c r="B3046">
        <v>25.31</v>
      </c>
      <c r="C3046">
        <v>23.55</v>
      </c>
      <c r="D3046">
        <v>75.47</v>
      </c>
      <c r="E3046">
        <v>24.17</v>
      </c>
      <c r="F3046">
        <f t="shared" ca="1" si="217"/>
        <v>4</v>
      </c>
      <c r="G3046">
        <v>0</v>
      </c>
      <c r="H3046" s="4">
        <v>65</v>
      </c>
      <c r="I3046">
        <v>75</v>
      </c>
      <c r="J3046" s="4">
        <f t="shared" si="218"/>
        <v>0</v>
      </c>
      <c r="L3046" s="8">
        <f t="shared" ca="1" si="219"/>
        <v>1.3</v>
      </c>
      <c r="P3046" s="11">
        <f>N3046*((A3046-A3045)*24*60)/1000</f>
        <v>0</v>
      </c>
    </row>
    <row r="3047" spans="1:16" x14ac:dyDescent="0.25">
      <c r="A3047" s="2">
        <f t="shared" si="216"/>
        <v>42436.621249989963</v>
      </c>
      <c r="B3047">
        <v>25.22</v>
      </c>
      <c r="C3047">
        <v>23.47</v>
      </c>
      <c r="D3047">
        <v>75.47</v>
      </c>
      <c r="E3047">
        <v>24</v>
      </c>
      <c r="F3047">
        <f t="shared" ca="1" si="217"/>
        <v>5</v>
      </c>
      <c r="G3047">
        <v>0</v>
      </c>
      <c r="H3047" s="4">
        <v>65</v>
      </c>
      <c r="I3047">
        <v>75</v>
      </c>
      <c r="J3047" s="4">
        <f t="shared" si="218"/>
        <v>0</v>
      </c>
      <c r="L3047" s="8">
        <f t="shared" ca="1" si="219"/>
        <v>1.625</v>
      </c>
      <c r="P3047" s="11">
        <f>N3047*((A3047-A3046)*24*60)/1000</f>
        <v>0</v>
      </c>
    </row>
    <row r="3048" spans="1:16" x14ac:dyDescent="0.25">
      <c r="A3048" s="2">
        <f t="shared" si="216"/>
        <v>42436.622916656626</v>
      </c>
      <c r="B3048">
        <v>25.31</v>
      </c>
      <c r="C3048">
        <v>23.47</v>
      </c>
      <c r="D3048">
        <v>68.33</v>
      </c>
      <c r="E3048">
        <v>23.99</v>
      </c>
      <c r="F3048">
        <f t="shared" ca="1" si="217"/>
        <v>2</v>
      </c>
      <c r="G3048">
        <v>1</v>
      </c>
      <c r="H3048" s="4">
        <v>65</v>
      </c>
      <c r="I3048">
        <v>75</v>
      </c>
      <c r="J3048" s="4">
        <f t="shared" si="218"/>
        <v>0</v>
      </c>
      <c r="L3048" s="8">
        <f t="shared" ca="1" si="219"/>
        <v>0.65</v>
      </c>
      <c r="P3048" s="11">
        <f>N3048*((A3048-A3047)*24*60)/1000</f>
        <v>0</v>
      </c>
    </row>
    <row r="3049" spans="1:16" x14ac:dyDescent="0.25">
      <c r="A3049" s="2">
        <f t="shared" si="216"/>
        <v>42436.62458332329</v>
      </c>
      <c r="B3049">
        <v>25.36</v>
      </c>
      <c r="C3049">
        <v>23.5</v>
      </c>
      <c r="D3049">
        <v>71.73</v>
      </c>
      <c r="E3049">
        <v>23.98</v>
      </c>
      <c r="F3049">
        <f t="shared" ca="1" si="217"/>
        <v>3</v>
      </c>
      <c r="G3049">
        <v>1</v>
      </c>
      <c r="H3049" s="4">
        <v>65</v>
      </c>
      <c r="I3049">
        <v>75</v>
      </c>
      <c r="J3049" s="4">
        <f t="shared" si="218"/>
        <v>0</v>
      </c>
      <c r="L3049" s="8">
        <f t="shared" ca="1" si="219"/>
        <v>0.97500000000000009</v>
      </c>
      <c r="P3049" s="11">
        <f>N3049*((A3049-A3048)*24*60)/1000</f>
        <v>0</v>
      </c>
    </row>
    <row r="3050" spans="1:16" x14ac:dyDescent="0.25">
      <c r="A3050" s="2">
        <f t="shared" si="216"/>
        <v>42436.626249989953</v>
      </c>
      <c r="B3050">
        <v>25.4</v>
      </c>
      <c r="C3050">
        <v>23.47</v>
      </c>
      <c r="D3050">
        <v>65.88</v>
      </c>
      <c r="E3050">
        <v>23.9</v>
      </c>
      <c r="F3050">
        <f t="shared" ca="1" si="217"/>
        <v>5</v>
      </c>
      <c r="G3050">
        <v>1</v>
      </c>
      <c r="H3050" s="4">
        <v>65</v>
      </c>
      <c r="I3050">
        <v>75</v>
      </c>
      <c r="J3050" s="4">
        <f t="shared" si="218"/>
        <v>0</v>
      </c>
      <c r="L3050" s="8">
        <f t="shared" ca="1" si="219"/>
        <v>1.625</v>
      </c>
      <c r="P3050" s="11">
        <f>N3050*((A3050-A3049)*24*60)/1000</f>
        <v>0</v>
      </c>
    </row>
    <row r="3051" spans="1:16" x14ac:dyDescent="0.25">
      <c r="A3051" s="2">
        <f t="shared" si="216"/>
        <v>42436.627916656616</v>
      </c>
      <c r="B3051">
        <v>25.31</v>
      </c>
      <c r="C3051">
        <v>23.5</v>
      </c>
      <c r="D3051">
        <v>67.599999999999994</v>
      </c>
      <c r="E3051">
        <v>23.9</v>
      </c>
      <c r="F3051">
        <f t="shared" ca="1" si="217"/>
        <v>4</v>
      </c>
      <c r="G3051">
        <v>1</v>
      </c>
      <c r="H3051" s="4">
        <v>65</v>
      </c>
      <c r="I3051">
        <v>75</v>
      </c>
      <c r="J3051" s="4">
        <f t="shared" si="218"/>
        <v>0</v>
      </c>
      <c r="L3051" s="8">
        <f t="shared" ca="1" si="219"/>
        <v>1.3</v>
      </c>
      <c r="P3051" s="11">
        <f>N3051*((A3051-A3050)*24*60)/1000</f>
        <v>0</v>
      </c>
    </row>
    <row r="3052" spans="1:16" x14ac:dyDescent="0.25">
      <c r="A3052" s="2">
        <f t="shared" si="216"/>
        <v>42436.62958332328</v>
      </c>
      <c r="B3052">
        <v>25.33</v>
      </c>
      <c r="C3052">
        <v>23.53</v>
      </c>
      <c r="D3052">
        <v>72.38</v>
      </c>
      <c r="E3052">
        <v>23.9</v>
      </c>
      <c r="F3052">
        <f t="shared" ca="1" si="217"/>
        <v>4</v>
      </c>
      <c r="G3052">
        <v>1</v>
      </c>
      <c r="H3052" s="4">
        <v>65</v>
      </c>
      <c r="I3052">
        <v>75</v>
      </c>
      <c r="J3052" s="4">
        <f t="shared" si="218"/>
        <v>0</v>
      </c>
      <c r="L3052" s="8">
        <f t="shared" ca="1" si="219"/>
        <v>1.3</v>
      </c>
      <c r="P3052" s="11">
        <f>N3052*((A3052-A3051)*24*60)/1000</f>
        <v>0</v>
      </c>
    </row>
    <row r="3053" spans="1:16" x14ac:dyDescent="0.25">
      <c r="A3053" s="2">
        <f t="shared" si="216"/>
        <v>42436.631249989943</v>
      </c>
      <c r="B3053">
        <v>25.31</v>
      </c>
      <c r="C3053">
        <v>23.55</v>
      </c>
      <c r="D3053">
        <v>73.23</v>
      </c>
      <c r="E3053">
        <v>23.99</v>
      </c>
      <c r="F3053">
        <f t="shared" ca="1" si="217"/>
        <v>0</v>
      </c>
      <c r="G3053">
        <v>1</v>
      </c>
      <c r="H3053" s="4">
        <v>65</v>
      </c>
      <c r="I3053">
        <v>75</v>
      </c>
      <c r="J3053" s="4">
        <f t="shared" si="218"/>
        <v>0</v>
      </c>
      <c r="L3053" s="8">
        <f t="shared" ca="1" si="219"/>
        <v>0</v>
      </c>
      <c r="P3053" s="11">
        <f>N3053*((A3053-A3052)*24*60)/1000</f>
        <v>0</v>
      </c>
    </row>
    <row r="3054" spans="1:16" x14ac:dyDescent="0.25">
      <c r="A3054" s="2">
        <f t="shared" si="216"/>
        <v>42436.632916656607</v>
      </c>
      <c r="B3054">
        <v>25.4</v>
      </c>
      <c r="C3054">
        <v>23.55</v>
      </c>
      <c r="D3054">
        <v>74.78</v>
      </c>
      <c r="E3054">
        <v>23.99</v>
      </c>
      <c r="F3054">
        <f t="shared" ca="1" si="217"/>
        <v>3</v>
      </c>
      <c r="G3054">
        <v>1</v>
      </c>
      <c r="H3054" s="4">
        <v>65</v>
      </c>
      <c r="I3054">
        <v>75</v>
      </c>
      <c r="J3054" s="4">
        <f t="shared" si="218"/>
        <v>0</v>
      </c>
      <c r="L3054" s="8">
        <f t="shared" ca="1" si="219"/>
        <v>0.97500000000000009</v>
      </c>
      <c r="P3054" s="11">
        <f>N3054*((A3054-A3053)*24*60)/1000</f>
        <v>0</v>
      </c>
    </row>
    <row r="3055" spans="1:16" x14ac:dyDescent="0.25">
      <c r="A3055" s="2">
        <f t="shared" si="216"/>
        <v>42436.63458332327</v>
      </c>
      <c r="B3055">
        <v>25.22</v>
      </c>
      <c r="C3055">
        <v>23.55</v>
      </c>
      <c r="D3055">
        <v>77.52</v>
      </c>
      <c r="E3055">
        <v>23.99</v>
      </c>
      <c r="F3055">
        <f t="shared" ca="1" si="217"/>
        <v>0</v>
      </c>
      <c r="G3055">
        <v>0</v>
      </c>
      <c r="H3055" s="4">
        <v>65</v>
      </c>
      <c r="I3055">
        <v>75</v>
      </c>
      <c r="J3055" s="4">
        <f t="shared" si="218"/>
        <v>0</v>
      </c>
      <c r="L3055" s="8">
        <f t="shared" ca="1" si="219"/>
        <v>0</v>
      </c>
      <c r="P3055" s="11">
        <f>N3055*((A3055-A3054)*24*60)/1000</f>
        <v>0</v>
      </c>
    </row>
    <row r="3056" spans="1:16" x14ac:dyDescent="0.25">
      <c r="A3056" s="2">
        <f t="shared" si="216"/>
        <v>42436.636249989933</v>
      </c>
      <c r="B3056">
        <v>25.3</v>
      </c>
      <c r="C3056">
        <v>23.55</v>
      </c>
      <c r="D3056">
        <v>77.16</v>
      </c>
      <c r="E3056">
        <v>23.99</v>
      </c>
      <c r="F3056">
        <f t="shared" ca="1" si="217"/>
        <v>3</v>
      </c>
      <c r="G3056">
        <v>0</v>
      </c>
      <c r="H3056" s="4">
        <v>65</v>
      </c>
      <c r="I3056">
        <v>75</v>
      </c>
      <c r="J3056" s="4">
        <f t="shared" si="218"/>
        <v>0</v>
      </c>
      <c r="L3056" s="8">
        <f t="shared" ca="1" si="219"/>
        <v>0.97500000000000009</v>
      </c>
      <c r="P3056" s="11">
        <f>N3056*((A3056-A3055)*24*60)/1000</f>
        <v>0</v>
      </c>
    </row>
    <row r="3057" spans="1:16" x14ac:dyDescent="0.25">
      <c r="A3057" s="2">
        <f t="shared" si="216"/>
        <v>42436.637916656597</v>
      </c>
      <c r="B3057">
        <v>25.22</v>
      </c>
      <c r="C3057">
        <v>23.47</v>
      </c>
      <c r="D3057">
        <v>77.14</v>
      </c>
      <c r="E3057">
        <v>23.99</v>
      </c>
      <c r="F3057">
        <f t="shared" ca="1" si="217"/>
        <v>1</v>
      </c>
      <c r="G3057">
        <v>0</v>
      </c>
      <c r="H3057" s="4">
        <v>65</v>
      </c>
      <c r="I3057">
        <v>75</v>
      </c>
      <c r="J3057" s="4">
        <f t="shared" si="218"/>
        <v>0</v>
      </c>
      <c r="L3057" s="8">
        <f t="shared" ca="1" si="219"/>
        <v>0.32500000000000001</v>
      </c>
      <c r="P3057" s="11">
        <f>N3057*((A3057-A3056)*24*60)/1000</f>
        <v>0</v>
      </c>
    </row>
    <row r="3058" spans="1:16" x14ac:dyDescent="0.25">
      <c r="A3058" s="2">
        <f t="shared" si="216"/>
        <v>42436.63958332326</v>
      </c>
      <c r="B3058">
        <v>25.22</v>
      </c>
      <c r="C3058">
        <v>23.47</v>
      </c>
      <c r="D3058">
        <v>77.42</v>
      </c>
      <c r="E3058">
        <v>23.99</v>
      </c>
      <c r="F3058">
        <f t="shared" ca="1" si="217"/>
        <v>2</v>
      </c>
      <c r="G3058">
        <v>0</v>
      </c>
      <c r="H3058" s="4">
        <v>65</v>
      </c>
      <c r="I3058">
        <v>75</v>
      </c>
      <c r="J3058" s="4">
        <f t="shared" si="218"/>
        <v>0</v>
      </c>
      <c r="L3058" s="8">
        <f t="shared" ca="1" si="219"/>
        <v>0.65</v>
      </c>
      <c r="P3058" s="11">
        <f>N3058*((A3058-A3057)*24*60)/1000</f>
        <v>0</v>
      </c>
    </row>
    <row r="3059" spans="1:16" x14ac:dyDescent="0.25">
      <c r="A3059" s="2">
        <f t="shared" si="216"/>
        <v>42436.641249989923</v>
      </c>
      <c r="B3059">
        <v>25.22</v>
      </c>
      <c r="C3059">
        <v>23.47</v>
      </c>
      <c r="D3059">
        <v>81.260000000000005</v>
      </c>
      <c r="E3059">
        <v>23.99</v>
      </c>
      <c r="F3059">
        <f t="shared" ca="1" si="217"/>
        <v>3</v>
      </c>
      <c r="G3059">
        <v>0</v>
      </c>
      <c r="H3059" s="4">
        <v>65</v>
      </c>
      <c r="I3059">
        <v>75</v>
      </c>
      <c r="J3059" s="4">
        <f t="shared" si="218"/>
        <v>0</v>
      </c>
      <c r="L3059" s="8">
        <f t="shared" ca="1" si="219"/>
        <v>0.97500000000000009</v>
      </c>
      <c r="P3059" s="11">
        <f>N3059*((A3059-A3058)*24*60)/1000</f>
        <v>0</v>
      </c>
    </row>
    <row r="3060" spans="1:16" x14ac:dyDescent="0.25">
      <c r="A3060" s="2">
        <f t="shared" si="216"/>
        <v>42436.642916656587</v>
      </c>
      <c r="B3060">
        <v>25.04</v>
      </c>
      <c r="C3060">
        <v>23.47</v>
      </c>
      <c r="D3060">
        <v>82.67</v>
      </c>
      <c r="E3060">
        <v>23.99</v>
      </c>
      <c r="F3060">
        <f t="shared" ca="1" si="217"/>
        <v>3</v>
      </c>
      <c r="G3060">
        <v>0</v>
      </c>
      <c r="H3060" s="4">
        <v>65</v>
      </c>
      <c r="I3060">
        <v>75</v>
      </c>
      <c r="J3060" s="4">
        <f t="shared" si="218"/>
        <v>0</v>
      </c>
      <c r="L3060" s="8">
        <f t="shared" ca="1" si="219"/>
        <v>0.97500000000000009</v>
      </c>
      <c r="P3060" s="11">
        <f>N3060*((A3060-A3059)*24*60)/1000</f>
        <v>0</v>
      </c>
    </row>
    <row r="3061" spans="1:16" x14ac:dyDescent="0.25">
      <c r="A3061" s="2">
        <f t="shared" si="216"/>
        <v>42436.64458332325</v>
      </c>
      <c r="B3061">
        <v>24.96</v>
      </c>
      <c r="C3061">
        <v>23.47</v>
      </c>
      <c r="D3061">
        <v>83.05</v>
      </c>
      <c r="E3061">
        <v>23.99</v>
      </c>
      <c r="F3061">
        <f t="shared" ca="1" si="217"/>
        <v>3</v>
      </c>
      <c r="G3061">
        <v>0</v>
      </c>
      <c r="H3061" s="4">
        <v>65</v>
      </c>
      <c r="I3061">
        <v>75</v>
      </c>
      <c r="J3061" s="4">
        <f t="shared" si="218"/>
        <v>0</v>
      </c>
      <c r="L3061" s="8">
        <f t="shared" ca="1" si="219"/>
        <v>0.97500000000000009</v>
      </c>
      <c r="P3061" s="11">
        <f>N3061*((A3061-A3060)*24*60)/1000</f>
        <v>0</v>
      </c>
    </row>
    <row r="3062" spans="1:16" x14ac:dyDescent="0.25">
      <c r="A3062" s="2">
        <f t="shared" si="216"/>
        <v>42436.646249989913</v>
      </c>
      <c r="B3062">
        <v>24.87</v>
      </c>
      <c r="C3062">
        <v>23.47</v>
      </c>
      <c r="D3062">
        <v>83.34</v>
      </c>
      <c r="E3062">
        <v>23.99</v>
      </c>
      <c r="F3062">
        <f t="shared" ca="1" si="217"/>
        <v>1</v>
      </c>
      <c r="G3062">
        <v>0</v>
      </c>
      <c r="H3062" s="4">
        <v>65</v>
      </c>
      <c r="I3062">
        <v>75</v>
      </c>
      <c r="J3062" s="4">
        <f t="shared" si="218"/>
        <v>0</v>
      </c>
      <c r="L3062" s="8">
        <f t="shared" ca="1" si="219"/>
        <v>0.32500000000000001</v>
      </c>
      <c r="P3062" s="11">
        <f>N3062*((A3062-A3061)*24*60)/1000</f>
        <v>0</v>
      </c>
    </row>
    <row r="3063" spans="1:16" x14ac:dyDescent="0.25">
      <c r="A3063" s="2">
        <f t="shared" si="216"/>
        <v>42436.647916656577</v>
      </c>
      <c r="B3063">
        <v>24.87</v>
      </c>
      <c r="C3063">
        <v>23.55</v>
      </c>
      <c r="D3063">
        <v>83.46</v>
      </c>
      <c r="E3063">
        <v>23.99</v>
      </c>
      <c r="F3063">
        <f t="shared" ca="1" si="217"/>
        <v>4</v>
      </c>
      <c r="G3063">
        <v>0</v>
      </c>
      <c r="H3063" s="4">
        <v>65</v>
      </c>
      <c r="I3063">
        <v>75</v>
      </c>
      <c r="J3063" s="4">
        <f t="shared" si="218"/>
        <v>0</v>
      </c>
      <c r="L3063" s="8">
        <f t="shared" ca="1" si="219"/>
        <v>1.3</v>
      </c>
      <c r="P3063" s="11">
        <f>N3063*((A3063-A3062)*24*60)/1000</f>
        <v>0</v>
      </c>
    </row>
    <row r="3064" spans="1:16" x14ac:dyDescent="0.25">
      <c r="A3064" s="2">
        <f t="shared" si="216"/>
        <v>42436.64958332324</v>
      </c>
      <c r="B3064">
        <v>24.87</v>
      </c>
      <c r="C3064">
        <v>23.52</v>
      </c>
      <c r="D3064">
        <v>83.69</v>
      </c>
      <c r="E3064">
        <v>23.99</v>
      </c>
      <c r="F3064">
        <f t="shared" ca="1" si="217"/>
        <v>1</v>
      </c>
      <c r="G3064">
        <v>0</v>
      </c>
      <c r="H3064" s="4">
        <v>65</v>
      </c>
      <c r="I3064">
        <v>75</v>
      </c>
      <c r="J3064" s="4">
        <f t="shared" si="218"/>
        <v>0</v>
      </c>
      <c r="L3064" s="8">
        <f t="shared" ca="1" si="219"/>
        <v>0.32500000000000001</v>
      </c>
      <c r="P3064" s="11">
        <f>N3064*((A3064-A3063)*24*60)/1000</f>
        <v>0</v>
      </c>
    </row>
    <row r="3065" spans="1:16" x14ac:dyDescent="0.25">
      <c r="A3065" s="2">
        <f t="shared" si="216"/>
        <v>42436.651249989904</v>
      </c>
      <c r="B3065">
        <v>24.84</v>
      </c>
      <c r="C3065">
        <v>23.55</v>
      </c>
      <c r="D3065">
        <v>83.78</v>
      </c>
      <c r="E3065">
        <v>23.99</v>
      </c>
      <c r="F3065">
        <f t="shared" ca="1" si="217"/>
        <v>1</v>
      </c>
      <c r="G3065">
        <v>0</v>
      </c>
      <c r="H3065" s="4">
        <v>65</v>
      </c>
      <c r="I3065">
        <v>75</v>
      </c>
      <c r="J3065" s="4">
        <f t="shared" si="218"/>
        <v>0</v>
      </c>
      <c r="L3065" s="8">
        <f t="shared" ca="1" si="219"/>
        <v>0.32500000000000001</v>
      </c>
      <c r="P3065" s="11">
        <f>N3065*((A3065-A3064)*24*60)/1000</f>
        <v>0</v>
      </c>
    </row>
    <row r="3066" spans="1:16" x14ac:dyDescent="0.25">
      <c r="A3066" s="2">
        <f t="shared" si="216"/>
        <v>42436.652916656567</v>
      </c>
      <c r="B3066">
        <v>24.78</v>
      </c>
      <c r="C3066">
        <v>23.55</v>
      </c>
      <c r="D3066">
        <v>84.23</v>
      </c>
      <c r="E3066">
        <v>23.99</v>
      </c>
      <c r="F3066">
        <f t="shared" ca="1" si="217"/>
        <v>2</v>
      </c>
      <c r="G3066">
        <v>0</v>
      </c>
      <c r="H3066" s="4">
        <v>65</v>
      </c>
      <c r="I3066">
        <v>75</v>
      </c>
      <c r="J3066" s="4">
        <f t="shared" si="218"/>
        <v>0</v>
      </c>
      <c r="L3066" s="8">
        <f t="shared" ca="1" si="219"/>
        <v>0.65</v>
      </c>
      <c r="P3066" s="11">
        <f>N3066*((A3066-A3065)*24*60)/1000</f>
        <v>0</v>
      </c>
    </row>
    <row r="3067" spans="1:16" x14ac:dyDescent="0.25">
      <c r="A3067" s="2">
        <f t="shared" si="216"/>
        <v>42436.65458332323</v>
      </c>
      <c r="B3067">
        <v>24.69</v>
      </c>
      <c r="C3067">
        <v>23.55</v>
      </c>
      <c r="D3067">
        <v>84.31</v>
      </c>
      <c r="E3067">
        <v>23.9</v>
      </c>
      <c r="F3067">
        <f t="shared" ca="1" si="217"/>
        <v>0</v>
      </c>
      <c r="G3067">
        <v>0</v>
      </c>
      <c r="H3067" s="4">
        <v>65</v>
      </c>
      <c r="I3067">
        <v>75</v>
      </c>
      <c r="J3067" s="4">
        <f t="shared" si="218"/>
        <v>0</v>
      </c>
      <c r="L3067" s="8">
        <f t="shared" ca="1" si="219"/>
        <v>0</v>
      </c>
      <c r="P3067" s="11">
        <f>N3067*((A3067-A3066)*24*60)/1000</f>
        <v>0</v>
      </c>
    </row>
    <row r="3068" spans="1:16" x14ac:dyDescent="0.25">
      <c r="A3068" s="2">
        <f t="shared" si="216"/>
        <v>42436.656249989894</v>
      </c>
      <c r="B3068">
        <v>24.69</v>
      </c>
      <c r="C3068">
        <v>23.52</v>
      </c>
      <c r="D3068">
        <v>84.65</v>
      </c>
      <c r="E3068">
        <v>23.9</v>
      </c>
      <c r="F3068">
        <f t="shared" ca="1" si="217"/>
        <v>5</v>
      </c>
      <c r="G3068">
        <v>0</v>
      </c>
      <c r="H3068" s="4">
        <v>65</v>
      </c>
      <c r="I3068">
        <v>75</v>
      </c>
      <c r="J3068" s="4">
        <f t="shared" si="218"/>
        <v>0</v>
      </c>
      <c r="L3068" s="8">
        <f t="shared" ca="1" si="219"/>
        <v>1.625</v>
      </c>
      <c r="P3068" s="11">
        <f>N3068*((A3068-A3067)*24*60)/1000</f>
        <v>0</v>
      </c>
    </row>
    <row r="3069" spans="1:16" x14ac:dyDescent="0.25">
      <c r="A3069" s="2">
        <f t="shared" si="216"/>
        <v>42436.657916656557</v>
      </c>
      <c r="B3069">
        <v>24.6</v>
      </c>
      <c r="C3069">
        <v>23.49</v>
      </c>
      <c r="D3069">
        <v>84.74</v>
      </c>
      <c r="E3069">
        <v>23.9</v>
      </c>
      <c r="F3069">
        <f t="shared" ca="1" si="217"/>
        <v>4</v>
      </c>
      <c r="G3069">
        <v>0</v>
      </c>
      <c r="H3069" s="4">
        <v>65</v>
      </c>
      <c r="I3069">
        <v>75</v>
      </c>
      <c r="J3069" s="4">
        <f t="shared" si="218"/>
        <v>0</v>
      </c>
      <c r="L3069" s="8">
        <f t="shared" ca="1" si="219"/>
        <v>1.3</v>
      </c>
      <c r="P3069" s="11">
        <f>N3069*((A3069-A3068)*24*60)/1000</f>
        <v>0</v>
      </c>
    </row>
    <row r="3070" spans="1:16" x14ac:dyDescent="0.25">
      <c r="A3070" s="2">
        <f t="shared" si="216"/>
        <v>42436.65958332322</v>
      </c>
      <c r="B3070">
        <v>24.52</v>
      </c>
      <c r="C3070">
        <v>23.47</v>
      </c>
      <c r="D3070">
        <v>84.86</v>
      </c>
      <c r="E3070">
        <v>23.9</v>
      </c>
      <c r="F3070">
        <f t="shared" ca="1" si="217"/>
        <v>3</v>
      </c>
      <c r="G3070">
        <v>0</v>
      </c>
      <c r="H3070" s="4">
        <v>65</v>
      </c>
      <c r="I3070">
        <v>75</v>
      </c>
      <c r="J3070" s="4">
        <f t="shared" si="218"/>
        <v>0</v>
      </c>
      <c r="L3070" s="8">
        <f t="shared" ca="1" si="219"/>
        <v>0.97500000000000009</v>
      </c>
      <c r="P3070" s="11">
        <f>N3070*((A3070-A3069)*24*60)/1000</f>
        <v>0</v>
      </c>
    </row>
    <row r="3071" spans="1:16" x14ac:dyDescent="0.25">
      <c r="A3071" s="2">
        <f t="shared" si="216"/>
        <v>42436.661249989884</v>
      </c>
      <c r="B3071">
        <v>24.43</v>
      </c>
      <c r="C3071">
        <v>23.47</v>
      </c>
      <c r="D3071">
        <v>84.97</v>
      </c>
      <c r="E3071">
        <v>23.86</v>
      </c>
      <c r="F3071">
        <f t="shared" ca="1" si="217"/>
        <v>2</v>
      </c>
      <c r="G3071">
        <v>0</v>
      </c>
      <c r="H3071" s="4">
        <v>65</v>
      </c>
      <c r="I3071">
        <v>75</v>
      </c>
      <c r="J3071" s="4">
        <f t="shared" si="218"/>
        <v>0</v>
      </c>
      <c r="L3071" s="8">
        <f t="shared" ca="1" si="219"/>
        <v>0.65</v>
      </c>
      <c r="P3071" s="11">
        <f>N3071*((A3071-A3070)*24*60)/1000</f>
        <v>0</v>
      </c>
    </row>
    <row r="3072" spans="1:16" x14ac:dyDescent="0.25">
      <c r="A3072" s="2">
        <f t="shared" si="216"/>
        <v>42436.662916656547</v>
      </c>
      <c r="B3072">
        <v>24.34</v>
      </c>
      <c r="C3072">
        <v>22.83</v>
      </c>
      <c r="D3072">
        <v>85.38</v>
      </c>
      <c r="E3072">
        <v>23.83</v>
      </c>
      <c r="F3072">
        <f t="shared" ca="1" si="217"/>
        <v>5</v>
      </c>
      <c r="G3072">
        <v>0</v>
      </c>
      <c r="H3072" s="4">
        <v>65</v>
      </c>
      <c r="I3072">
        <v>75</v>
      </c>
      <c r="J3072" s="4">
        <f t="shared" si="218"/>
        <v>0</v>
      </c>
      <c r="L3072" s="8">
        <f t="shared" ca="1" si="219"/>
        <v>1.625</v>
      </c>
      <c r="P3072" s="11">
        <f>N3072*((A3072-A3071)*24*60)/1000</f>
        <v>0</v>
      </c>
    </row>
    <row r="3073" spans="1:16" x14ac:dyDescent="0.25">
      <c r="A3073" s="2">
        <f t="shared" si="216"/>
        <v>42436.664583323211</v>
      </c>
      <c r="B3073">
        <v>24.34</v>
      </c>
      <c r="C3073">
        <v>22</v>
      </c>
      <c r="D3073">
        <v>85.46</v>
      </c>
      <c r="E3073">
        <v>23.82</v>
      </c>
      <c r="F3073">
        <f t="shared" ca="1" si="217"/>
        <v>0</v>
      </c>
      <c r="G3073">
        <v>0</v>
      </c>
      <c r="H3073" s="4">
        <v>65</v>
      </c>
      <c r="I3073">
        <v>75</v>
      </c>
      <c r="J3073" s="4">
        <f t="shared" si="218"/>
        <v>0</v>
      </c>
      <c r="L3073" s="8">
        <f t="shared" ca="1" si="219"/>
        <v>0</v>
      </c>
      <c r="P3073" s="11">
        <f>N3073*((A3073-A3072)*24*60)/1000</f>
        <v>0</v>
      </c>
    </row>
    <row r="3074" spans="1:16" x14ac:dyDescent="0.25">
      <c r="A3074" s="2">
        <f t="shared" si="216"/>
        <v>42436.666249989874</v>
      </c>
      <c r="B3074">
        <v>24.25</v>
      </c>
      <c r="C3074">
        <v>22.1</v>
      </c>
      <c r="D3074">
        <v>85.47</v>
      </c>
      <c r="E3074">
        <v>23.82</v>
      </c>
      <c r="F3074">
        <f t="shared" ca="1" si="217"/>
        <v>0</v>
      </c>
      <c r="G3074">
        <v>0</v>
      </c>
      <c r="H3074" s="4">
        <v>65</v>
      </c>
      <c r="I3074">
        <v>75</v>
      </c>
      <c r="J3074" s="4">
        <f t="shared" si="218"/>
        <v>0</v>
      </c>
      <c r="L3074" s="8">
        <f t="shared" ca="1" si="219"/>
        <v>0</v>
      </c>
      <c r="P3074" s="11">
        <f>N3074*((A3074-A3073)*24*60)/1000</f>
        <v>0</v>
      </c>
    </row>
    <row r="3075" spans="1:16" x14ac:dyDescent="0.25">
      <c r="A3075" s="2">
        <f t="shared" si="216"/>
        <v>42436.667916656537</v>
      </c>
      <c r="B3075">
        <v>24.34</v>
      </c>
      <c r="C3075">
        <v>22.62</v>
      </c>
      <c r="D3075">
        <v>85.83</v>
      </c>
      <c r="E3075">
        <v>23.82</v>
      </c>
      <c r="F3075">
        <f t="shared" ca="1" si="217"/>
        <v>4</v>
      </c>
      <c r="G3075">
        <v>0</v>
      </c>
      <c r="H3075" s="4">
        <v>65</v>
      </c>
      <c r="I3075">
        <v>75</v>
      </c>
      <c r="J3075" s="4">
        <f t="shared" si="218"/>
        <v>0</v>
      </c>
      <c r="L3075" s="8">
        <f t="shared" ca="1" si="219"/>
        <v>1.3</v>
      </c>
      <c r="P3075" s="11">
        <f>N3075*((A3075-A3074)*24*60)/1000</f>
        <v>0</v>
      </c>
    </row>
    <row r="3076" spans="1:16" x14ac:dyDescent="0.25">
      <c r="A3076" s="2">
        <f t="shared" ref="A3076:A3139" si="220">A3075+2.4/(24*60)</f>
        <v>42436.669583323201</v>
      </c>
      <c r="B3076">
        <v>24.43</v>
      </c>
      <c r="C3076">
        <v>22.58</v>
      </c>
      <c r="D3076">
        <v>85.83</v>
      </c>
      <c r="E3076">
        <v>23.75</v>
      </c>
      <c r="F3076">
        <f t="shared" ref="F3076:F3139" ca="1" si="221">RANDBETWEEN(0,5)</f>
        <v>1</v>
      </c>
      <c r="G3076">
        <v>0</v>
      </c>
      <c r="H3076" s="4">
        <v>65</v>
      </c>
      <c r="I3076">
        <v>75</v>
      </c>
      <c r="J3076" s="4">
        <f t="shared" ref="J3076:J3139" si="222">IF(D3076&lt;65,1,0)</f>
        <v>0</v>
      </c>
      <c r="L3076" s="8">
        <f t="shared" ref="L3076:L3139" ca="1" si="223">$X$3/1000*F3076</f>
        <v>0.32500000000000001</v>
      </c>
      <c r="P3076" s="11">
        <f>N3076*((A3076-A3075)*24*60)/1000</f>
        <v>0</v>
      </c>
    </row>
    <row r="3077" spans="1:16" x14ac:dyDescent="0.25">
      <c r="A3077" s="2">
        <f t="shared" si="220"/>
        <v>42436.671249989864</v>
      </c>
      <c r="B3077">
        <v>24.25</v>
      </c>
      <c r="C3077">
        <v>22.51</v>
      </c>
      <c r="D3077">
        <v>85.83</v>
      </c>
      <c r="E3077">
        <v>23.73</v>
      </c>
      <c r="F3077">
        <f t="shared" ca="1" si="221"/>
        <v>0</v>
      </c>
      <c r="G3077">
        <v>0</v>
      </c>
      <c r="H3077" s="4">
        <v>65</v>
      </c>
      <c r="I3077">
        <v>75</v>
      </c>
      <c r="J3077" s="4">
        <f t="shared" si="222"/>
        <v>0</v>
      </c>
      <c r="L3077" s="8">
        <f t="shared" ca="1" si="223"/>
        <v>0</v>
      </c>
      <c r="P3077" s="11">
        <f>N3077*((A3077-A3076)*24*60)/1000</f>
        <v>0</v>
      </c>
    </row>
    <row r="3078" spans="1:16" x14ac:dyDescent="0.25">
      <c r="A3078" s="2">
        <f t="shared" si="220"/>
        <v>42436.672916656527</v>
      </c>
      <c r="B3078">
        <v>24.17</v>
      </c>
      <c r="C3078">
        <v>22.57</v>
      </c>
      <c r="D3078">
        <v>85.89</v>
      </c>
      <c r="E3078">
        <v>23.73</v>
      </c>
      <c r="F3078">
        <f t="shared" ca="1" si="221"/>
        <v>1</v>
      </c>
      <c r="G3078">
        <v>0</v>
      </c>
      <c r="H3078" s="4">
        <v>65</v>
      </c>
      <c r="I3078">
        <v>75</v>
      </c>
      <c r="J3078" s="4">
        <f t="shared" si="222"/>
        <v>0</v>
      </c>
      <c r="L3078" s="8">
        <f t="shared" ca="1" si="223"/>
        <v>0.32500000000000001</v>
      </c>
      <c r="P3078" s="11">
        <f>N3078*((A3078-A3077)*24*60)/1000</f>
        <v>0</v>
      </c>
    </row>
    <row r="3079" spans="1:16" x14ac:dyDescent="0.25">
      <c r="A3079" s="2">
        <f t="shared" si="220"/>
        <v>42436.674583323191</v>
      </c>
      <c r="B3079">
        <v>23.99</v>
      </c>
      <c r="C3079">
        <v>22.51</v>
      </c>
      <c r="D3079">
        <v>85.99</v>
      </c>
      <c r="E3079">
        <v>23.64</v>
      </c>
      <c r="F3079">
        <f t="shared" ca="1" si="221"/>
        <v>4</v>
      </c>
      <c r="G3079">
        <v>0</v>
      </c>
      <c r="H3079" s="4">
        <v>65</v>
      </c>
      <c r="I3079">
        <v>75</v>
      </c>
      <c r="J3079" s="4">
        <f t="shared" si="222"/>
        <v>0</v>
      </c>
      <c r="L3079" s="8">
        <f t="shared" ca="1" si="223"/>
        <v>1.3</v>
      </c>
      <c r="P3079" s="11">
        <f>N3079*((A3079-A3078)*24*60)/1000</f>
        <v>0</v>
      </c>
    </row>
    <row r="3080" spans="1:16" x14ac:dyDescent="0.25">
      <c r="A3080" s="2">
        <f t="shared" si="220"/>
        <v>42436.676249989854</v>
      </c>
      <c r="B3080">
        <v>23.73</v>
      </c>
      <c r="C3080">
        <v>22.51</v>
      </c>
      <c r="D3080">
        <v>86.19</v>
      </c>
      <c r="E3080">
        <v>23.64</v>
      </c>
      <c r="F3080">
        <f t="shared" ca="1" si="221"/>
        <v>1</v>
      </c>
      <c r="G3080">
        <v>0</v>
      </c>
      <c r="H3080" s="4">
        <v>65</v>
      </c>
      <c r="I3080">
        <v>75</v>
      </c>
      <c r="J3080" s="4">
        <f t="shared" si="222"/>
        <v>0</v>
      </c>
      <c r="L3080" s="8">
        <f t="shared" ca="1" si="223"/>
        <v>0.32500000000000001</v>
      </c>
      <c r="P3080" s="11">
        <f>N3080*((A3080-A3079)*24*60)/1000</f>
        <v>0</v>
      </c>
    </row>
    <row r="3081" spans="1:16" x14ac:dyDescent="0.25">
      <c r="A3081" s="2">
        <f t="shared" si="220"/>
        <v>42436.677916656517</v>
      </c>
      <c r="B3081">
        <v>23.93</v>
      </c>
      <c r="C3081">
        <v>22.39</v>
      </c>
      <c r="D3081">
        <v>86.37</v>
      </c>
      <c r="E3081">
        <v>23.4</v>
      </c>
      <c r="F3081">
        <f t="shared" ca="1" si="221"/>
        <v>0</v>
      </c>
      <c r="G3081">
        <v>0</v>
      </c>
      <c r="H3081" s="4">
        <v>65</v>
      </c>
      <c r="I3081">
        <v>75</v>
      </c>
      <c r="J3081" s="4">
        <f t="shared" si="222"/>
        <v>0</v>
      </c>
      <c r="L3081" s="8">
        <f t="shared" ca="1" si="223"/>
        <v>0</v>
      </c>
      <c r="P3081" s="11">
        <f>N3081*((A3081-A3080)*24*60)/1000</f>
        <v>0</v>
      </c>
    </row>
    <row r="3082" spans="1:16" x14ac:dyDescent="0.25">
      <c r="A3082" s="2">
        <f t="shared" si="220"/>
        <v>42436.679583323181</v>
      </c>
      <c r="B3082">
        <v>24.28</v>
      </c>
      <c r="C3082">
        <v>22.59</v>
      </c>
      <c r="D3082">
        <v>86.56</v>
      </c>
      <c r="E3082">
        <v>22.77</v>
      </c>
      <c r="F3082">
        <f t="shared" ca="1" si="221"/>
        <v>1</v>
      </c>
      <c r="G3082">
        <v>0</v>
      </c>
      <c r="H3082" s="4">
        <v>65</v>
      </c>
      <c r="I3082">
        <v>75</v>
      </c>
      <c r="J3082" s="4">
        <f t="shared" si="222"/>
        <v>0</v>
      </c>
      <c r="L3082" s="8">
        <f t="shared" ca="1" si="223"/>
        <v>0.32500000000000001</v>
      </c>
      <c r="P3082" s="11">
        <f>N3082*((A3082-A3081)*24*60)/1000</f>
        <v>0</v>
      </c>
    </row>
    <row r="3083" spans="1:16" x14ac:dyDescent="0.25">
      <c r="A3083" s="2">
        <f t="shared" si="220"/>
        <v>42436.681249989844</v>
      </c>
      <c r="B3083">
        <v>24.59</v>
      </c>
      <c r="C3083">
        <v>22.6</v>
      </c>
      <c r="D3083">
        <v>86.56</v>
      </c>
      <c r="E3083">
        <v>22.77</v>
      </c>
      <c r="F3083">
        <f t="shared" ca="1" si="221"/>
        <v>5</v>
      </c>
      <c r="G3083">
        <v>0</v>
      </c>
      <c r="H3083" s="4">
        <v>65</v>
      </c>
      <c r="I3083">
        <v>75</v>
      </c>
      <c r="J3083" s="4">
        <f t="shared" si="222"/>
        <v>0</v>
      </c>
      <c r="L3083" s="8">
        <f t="shared" ca="1" si="223"/>
        <v>1.625</v>
      </c>
      <c r="P3083" s="11">
        <f>N3083*((A3083-A3082)*24*60)/1000</f>
        <v>0</v>
      </c>
    </row>
    <row r="3084" spans="1:16" x14ac:dyDescent="0.25">
      <c r="A3084" s="2">
        <f t="shared" si="220"/>
        <v>42436.682916656508</v>
      </c>
      <c r="B3084">
        <v>24.96</v>
      </c>
      <c r="C3084">
        <v>22.6</v>
      </c>
      <c r="D3084">
        <v>86.2</v>
      </c>
      <c r="E3084">
        <v>22.78</v>
      </c>
      <c r="F3084">
        <f t="shared" ca="1" si="221"/>
        <v>2</v>
      </c>
      <c r="G3084">
        <v>0</v>
      </c>
      <c r="H3084" s="4">
        <v>65</v>
      </c>
      <c r="I3084">
        <v>75</v>
      </c>
      <c r="J3084" s="4">
        <f t="shared" si="222"/>
        <v>0</v>
      </c>
      <c r="L3084" s="8">
        <f t="shared" ca="1" si="223"/>
        <v>0.65</v>
      </c>
      <c r="P3084" s="11">
        <f>N3084*((A3084-A3083)*24*60)/1000</f>
        <v>0</v>
      </c>
    </row>
    <row r="3085" spans="1:16" x14ac:dyDescent="0.25">
      <c r="A3085" s="2">
        <f t="shared" si="220"/>
        <v>42436.684583323171</v>
      </c>
      <c r="B3085">
        <v>24.51</v>
      </c>
      <c r="C3085">
        <v>22.68</v>
      </c>
      <c r="D3085">
        <v>85.83</v>
      </c>
      <c r="E3085">
        <v>22.86</v>
      </c>
      <c r="F3085">
        <f t="shared" ca="1" si="221"/>
        <v>0</v>
      </c>
      <c r="G3085">
        <v>0</v>
      </c>
      <c r="H3085" s="4">
        <v>65</v>
      </c>
      <c r="I3085">
        <v>75</v>
      </c>
      <c r="J3085" s="4">
        <f t="shared" si="222"/>
        <v>0</v>
      </c>
      <c r="L3085" s="8">
        <f t="shared" ca="1" si="223"/>
        <v>0</v>
      </c>
      <c r="P3085" s="11">
        <f>N3085*((A3085-A3084)*24*60)/1000</f>
        <v>0</v>
      </c>
    </row>
    <row r="3086" spans="1:16" x14ac:dyDescent="0.25">
      <c r="A3086" s="2">
        <f t="shared" si="220"/>
        <v>42436.686249989834</v>
      </c>
      <c r="B3086">
        <v>23.77</v>
      </c>
      <c r="C3086">
        <v>22.81</v>
      </c>
      <c r="D3086">
        <v>85.82</v>
      </c>
      <c r="E3086">
        <v>23.09</v>
      </c>
      <c r="F3086">
        <f t="shared" ca="1" si="221"/>
        <v>4</v>
      </c>
      <c r="G3086">
        <v>0</v>
      </c>
      <c r="H3086" s="4">
        <v>65</v>
      </c>
      <c r="I3086">
        <v>75</v>
      </c>
      <c r="J3086" s="4">
        <f t="shared" si="222"/>
        <v>0</v>
      </c>
      <c r="L3086" s="8">
        <f t="shared" ca="1" si="223"/>
        <v>1.3</v>
      </c>
      <c r="P3086" s="11">
        <f>N3086*((A3086-A3085)*24*60)/1000</f>
        <v>0</v>
      </c>
    </row>
    <row r="3087" spans="1:16" x14ac:dyDescent="0.25">
      <c r="A3087" s="2">
        <f t="shared" si="220"/>
        <v>42436.687916656498</v>
      </c>
      <c r="B3087">
        <v>23.47</v>
      </c>
      <c r="C3087">
        <v>23.33</v>
      </c>
      <c r="D3087">
        <v>85.63</v>
      </c>
      <c r="E3087">
        <v>23.3</v>
      </c>
      <c r="F3087">
        <f t="shared" ca="1" si="221"/>
        <v>2</v>
      </c>
      <c r="G3087">
        <v>0</v>
      </c>
      <c r="H3087" s="4">
        <v>65</v>
      </c>
      <c r="I3087">
        <v>75</v>
      </c>
      <c r="J3087" s="4">
        <f t="shared" si="222"/>
        <v>0</v>
      </c>
      <c r="L3087" s="8">
        <f t="shared" ca="1" si="223"/>
        <v>0.65</v>
      </c>
      <c r="P3087" s="11">
        <f>N3087*((A3087-A3086)*24*60)/1000</f>
        <v>0</v>
      </c>
    </row>
    <row r="3088" spans="1:16" x14ac:dyDescent="0.25">
      <c r="A3088" s="2">
        <f t="shared" si="220"/>
        <v>42436.689583323161</v>
      </c>
      <c r="B3088">
        <v>23.38</v>
      </c>
      <c r="C3088">
        <v>23.48</v>
      </c>
      <c r="D3088">
        <v>84.41</v>
      </c>
      <c r="E3088">
        <v>23.55</v>
      </c>
      <c r="F3088">
        <f t="shared" ca="1" si="221"/>
        <v>4</v>
      </c>
      <c r="G3088">
        <v>0</v>
      </c>
      <c r="H3088" s="4">
        <v>65</v>
      </c>
      <c r="I3088">
        <v>75</v>
      </c>
      <c r="J3088" s="4">
        <f t="shared" si="222"/>
        <v>0</v>
      </c>
      <c r="L3088" s="8">
        <f t="shared" ca="1" si="223"/>
        <v>1.3</v>
      </c>
      <c r="P3088" s="11">
        <f>N3088*((A3088-A3087)*24*60)/1000</f>
        <v>0</v>
      </c>
    </row>
    <row r="3089" spans="1:16" x14ac:dyDescent="0.25">
      <c r="A3089" s="2">
        <f t="shared" si="220"/>
        <v>42436.691249989824</v>
      </c>
      <c r="B3089">
        <v>23.29</v>
      </c>
      <c r="C3089">
        <v>23.89</v>
      </c>
      <c r="D3089">
        <v>84.4</v>
      </c>
      <c r="E3089">
        <v>23.73</v>
      </c>
      <c r="F3089">
        <f t="shared" ca="1" si="221"/>
        <v>3</v>
      </c>
      <c r="G3089">
        <v>0</v>
      </c>
      <c r="H3089" s="4">
        <v>65</v>
      </c>
      <c r="I3089">
        <v>75</v>
      </c>
      <c r="J3089" s="4">
        <f t="shared" si="222"/>
        <v>0</v>
      </c>
      <c r="L3089" s="8">
        <f t="shared" ca="1" si="223"/>
        <v>0.97500000000000009</v>
      </c>
      <c r="P3089" s="11">
        <f>N3089*((A3089-A3088)*24*60)/1000</f>
        <v>0</v>
      </c>
    </row>
    <row r="3090" spans="1:16" x14ac:dyDescent="0.25">
      <c r="A3090" s="2">
        <f t="shared" si="220"/>
        <v>42436.692916656488</v>
      </c>
      <c r="B3090">
        <v>23.29</v>
      </c>
      <c r="C3090">
        <v>24.44</v>
      </c>
      <c r="D3090">
        <v>84.04</v>
      </c>
      <c r="E3090">
        <v>23.9</v>
      </c>
      <c r="F3090">
        <f t="shared" ca="1" si="221"/>
        <v>1</v>
      </c>
      <c r="G3090">
        <v>0</v>
      </c>
      <c r="H3090" s="4">
        <v>65</v>
      </c>
      <c r="I3090">
        <v>75</v>
      </c>
      <c r="J3090" s="4">
        <f t="shared" si="222"/>
        <v>0</v>
      </c>
      <c r="L3090" s="8">
        <f t="shared" ca="1" si="223"/>
        <v>0.32500000000000001</v>
      </c>
      <c r="P3090" s="11">
        <f>N3090*((A3090-A3089)*24*60)/1000</f>
        <v>0</v>
      </c>
    </row>
    <row r="3091" spans="1:16" x14ac:dyDescent="0.25">
      <c r="A3091" s="2">
        <f t="shared" si="220"/>
        <v>42436.694583323151</v>
      </c>
      <c r="B3091">
        <v>23.29</v>
      </c>
      <c r="C3091">
        <v>24.64</v>
      </c>
      <c r="D3091">
        <v>84.03</v>
      </c>
      <c r="E3091">
        <v>24.09</v>
      </c>
      <c r="F3091">
        <f t="shared" ca="1" si="221"/>
        <v>1</v>
      </c>
      <c r="G3091">
        <v>0</v>
      </c>
      <c r="H3091" s="4">
        <v>65</v>
      </c>
      <c r="I3091">
        <v>75</v>
      </c>
      <c r="J3091" s="4">
        <f t="shared" si="222"/>
        <v>0</v>
      </c>
      <c r="L3091" s="8">
        <f t="shared" ca="1" si="223"/>
        <v>0.32500000000000001</v>
      </c>
      <c r="P3091" s="11">
        <f>N3091*((A3091-A3090)*24*60)/1000</f>
        <v>0</v>
      </c>
    </row>
    <row r="3092" spans="1:16" x14ac:dyDescent="0.25">
      <c r="A3092" s="2">
        <f t="shared" si="220"/>
        <v>42436.696249989815</v>
      </c>
      <c r="B3092">
        <v>23.29</v>
      </c>
      <c r="C3092">
        <v>24.88</v>
      </c>
      <c r="D3092">
        <v>85.29</v>
      </c>
      <c r="E3092">
        <v>24.25</v>
      </c>
      <c r="F3092">
        <f t="shared" ca="1" si="221"/>
        <v>5</v>
      </c>
      <c r="G3092">
        <v>0</v>
      </c>
      <c r="H3092" s="4">
        <v>65</v>
      </c>
      <c r="I3092">
        <v>75</v>
      </c>
      <c r="J3092" s="4">
        <f t="shared" si="222"/>
        <v>0</v>
      </c>
      <c r="L3092" s="8">
        <f t="shared" ca="1" si="223"/>
        <v>1.625</v>
      </c>
      <c r="P3092" s="11">
        <f>N3092*((A3092-A3091)*24*60)/1000</f>
        <v>0</v>
      </c>
    </row>
    <row r="3093" spans="1:16" x14ac:dyDescent="0.25">
      <c r="A3093" s="2">
        <f t="shared" si="220"/>
        <v>42436.697916656478</v>
      </c>
      <c r="B3093">
        <v>23.19</v>
      </c>
      <c r="C3093">
        <v>25.31</v>
      </c>
      <c r="D3093">
        <v>85.15</v>
      </c>
      <c r="E3093">
        <v>24.43</v>
      </c>
      <c r="F3093">
        <f t="shared" ca="1" si="221"/>
        <v>3</v>
      </c>
      <c r="G3093">
        <v>0</v>
      </c>
      <c r="H3093" s="4">
        <v>65</v>
      </c>
      <c r="I3093">
        <v>75</v>
      </c>
      <c r="J3093" s="4">
        <f t="shared" si="222"/>
        <v>0</v>
      </c>
      <c r="L3093" s="8">
        <f t="shared" ca="1" si="223"/>
        <v>0.97500000000000009</v>
      </c>
      <c r="P3093" s="11">
        <f>N3093*((A3093-A3092)*24*60)/1000</f>
        <v>0</v>
      </c>
    </row>
    <row r="3094" spans="1:16" x14ac:dyDescent="0.25">
      <c r="A3094" s="2">
        <f t="shared" si="220"/>
        <v>42436.699583323141</v>
      </c>
      <c r="B3094">
        <v>23.38</v>
      </c>
      <c r="C3094">
        <v>25.31</v>
      </c>
      <c r="D3094">
        <v>85.18</v>
      </c>
      <c r="E3094">
        <v>24.52</v>
      </c>
      <c r="F3094">
        <f t="shared" ca="1" si="221"/>
        <v>1</v>
      </c>
      <c r="G3094">
        <v>0</v>
      </c>
      <c r="H3094" s="4">
        <v>65</v>
      </c>
      <c r="I3094">
        <v>75</v>
      </c>
      <c r="J3094" s="4">
        <f t="shared" si="222"/>
        <v>0</v>
      </c>
      <c r="L3094" s="8">
        <f t="shared" ca="1" si="223"/>
        <v>0.32500000000000001</v>
      </c>
      <c r="P3094" s="11">
        <f>N3094*((A3094-A3093)*24*60)/1000</f>
        <v>0</v>
      </c>
    </row>
    <row r="3095" spans="1:16" x14ac:dyDescent="0.25">
      <c r="A3095" s="2">
        <f t="shared" si="220"/>
        <v>42436.701249989805</v>
      </c>
      <c r="B3095">
        <v>23.46</v>
      </c>
      <c r="C3095">
        <v>25.73</v>
      </c>
      <c r="D3095">
        <v>85.39</v>
      </c>
      <c r="E3095">
        <v>24.6</v>
      </c>
      <c r="F3095">
        <f t="shared" ca="1" si="221"/>
        <v>2</v>
      </c>
      <c r="G3095">
        <v>0</v>
      </c>
      <c r="H3095" s="4">
        <v>65</v>
      </c>
      <c r="I3095">
        <v>75</v>
      </c>
      <c r="J3095" s="4">
        <f t="shared" si="222"/>
        <v>0</v>
      </c>
      <c r="L3095" s="8">
        <f t="shared" ca="1" si="223"/>
        <v>0.65</v>
      </c>
      <c r="P3095" s="11">
        <f>N3095*((A3095-A3094)*24*60)/1000</f>
        <v>0</v>
      </c>
    </row>
    <row r="3096" spans="1:16" x14ac:dyDescent="0.25">
      <c r="A3096" s="2">
        <f t="shared" si="220"/>
        <v>42436.702916656468</v>
      </c>
      <c r="B3096">
        <v>23.48</v>
      </c>
      <c r="C3096">
        <v>26.01</v>
      </c>
      <c r="D3096">
        <v>85.13</v>
      </c>
      <c r="E3096">
        <v>24.64</v>
      </c>
      <c r="F3096">
        <f t="shared" ca="1" si="221"/>
        <v>3</v>
      </c>
      <c r="G3096">
        <v>0</v>
      </c>
      <c r="H3096" s="4">
        <v>65</v>
      </c>
      <c r="I3096">
        <v>75</v>
      </c>
      <c r="J3096" s="4">
        <f t="shared" si="222"/>
        <v>0</v>
      </c>
      <c r="L3096" s="8">
        <f t="shared" ca="1" si="223"/>
        <v>0.97500000000000009</v>
      </c>
      <c r="P3096" s="11">
        <f>N3096*((A3096-A3095)*24*60)/1000</f>
        <v>0</v>
      </c>
    </row>
    <row r="3097" spans="1:16" x14ac:dyDescent="0.25">
      <c r="A3097" s="2">
        <f t="shared" si="220"/>
        <v>42436.704583323131</v>
      </c>
      <c r="B3097">
        <v>23.64</v>
      </c>
      <c r="C3097">
        <v>26.29</v>
      </c>
      <c r="D3097">
        <v>85.1</v>
      </c>
      <c r="E3097">
        <v>24.62</v>
      </c>
      <c r="F3097">
        <f t="shared" ca="1" si="221"/>
        <v>3</v>
      </c>
      <c r="G3097">
        <v>0</v>
      </c>
      <c r="H3097" s="4">
        <v>65</v>
      </c>
      <c r="I3097">
        <v>75</v>
      </c>
      <c r="J3097" s="4">
        <f t="shared" si="222"/>
        <v>0</v>
      </c>
      <c r="L3097" s="8">
        <f t="shared" ca="1" si="223"/>
        <v>0.97500000000000009</v>
      </c>
      <c r="P3097" s="11">
        <f>N3097*((A3097-A3096)*24*60)/1000</f>
        <v>0</v>
      </c>
    </row>
    <row r="3098" spans="1:16" x14ac:dyDescent="0.25">
      <c r="A3098" s="2">
        <f t="shared" si="220"/>
        <v>42436.706249989795</v>
      </c>
      <c r="B3098">
        <v>23.64</v>
      </c>
      <c r="C3098">
        <v>26.43</v>
      </c>
      <c r="D3098">
        <v>81.84</v>
      </c>
      <c r="E3098">
        <v>24.6</v>
      </c>
      <c r="F3098">
        <f t="shared" ca="1" si="221"/>
        <v>3</v>
      </c>
      <c r="G3098">
        <v>0</v>
      </c>
      <c r="H3098" s="4">
        <v>65</v>
      </c>
      <c r="I3098">
        <v>75</v>
      </c>
      <c r="J3098" s="4">
        <f t="shared" si="222"/>
        <v>0</v>
      </c>
      <c r="L3098" s="8">
        <f t="shared" ca="1" si="223"/>
        <v>0.97500000000000009</v>
      </c>
      <c r="P3098" s="11">
        <f>N3098*((A3098-A3097)*24*60)/1000</f>
        <v>0</v>
      </c>
    </row>
    <row r="3099" spans="1:16" x14ac:dyDescent="0.25">
      <c r="A3099" s="2">
        <f t="shared" si="220"/>
        <v>42436.707916656458</v>
      </c>
      <c r="B3099">
        <v>23.93</v>
      </c>
      <c r="C3099">
        <v>26.67</v>
      </c>
      <c r="D3099">
        <v>82.34</v>
      </c>
      <c r="E3099">
        <v>24.6</v>
      </c>
      <c r="F3099">
        <f t="shared" ca="1" si="221"/>
        <v>3</v>
      </c>
      <c r="G3099">
        <v>0</v>
      </c>
      <c r="H3099" s="4">
        <v>65</v>
      </c>
      <c r="I3099">
        <v>75</v>
      </c>
      <c r="J3099" s="4">
        <f t="shared" si="222"/>
        <v>0</v>
      </c>
      <c r="L3099" s="8">
        <f t="shared" ca="1" si="223"/>
        <v>0.97500000000000009</v>
      </c>
      <c r="P3099" s="11">
        <f>N3099*((A3099-A3098)*24*60)/1000</f>
        <v>0</v>
      </c>
    </row>
    <row r="3100" spans="1:16" x14ac:dyDescent="0.25">
      <c r="A3100" s="2">
        <f t="shared" si="220"/>
        <v>42436.709583323121</v>
      </c>
      <c r="B3100">
        <v>24.66</v>
      </c>
      <c r="C3100">
        <v>26.82</v>
      </c>
      <c r="D3100">
        <v>82.67</v>
      </c>
      <c r="E3100">
        <v>24.6</v>
      </c>
      <c r="F3100">
        <f t="shared" ca="1" si="221"/>
        <v>1</v>
      </c>
      <c r="G3100">
        <v>0</v>
      </c>
      <c r="H3100" s="4">
        <v>65</v>
      </c>
      <c r="I3100">
        <v>75</v>
      </c>
      <c r="J3100" s="4">
        <f t="shared" si="222"/>
        <v>0</v>
      </c>
      <c r="L3100" s="8">
        <f t="shared" ca="1" si="223"/>
        <v>0.32500000000000001</v>
      </c>
      <c r="P3100" s="11">
        <f>N3100*((A3100-A3099)*24*60)/1000</f>
        <v>0</v>
      </c>
    </row>
    <row r="3101" spans="1:16" x14ac:dyDescent="0.25">
      <c r="A3101" s="2">
        <f t="shared" si="220"/>
        <v>42436.711249989785</v>
      </c>
      <c r="B3101">
        <v>24.69</v>
      </c>
      <c r="C3101">
        <v>27.04</v>
      </c>
      <c r="D3101">
        <v>82.93</v>
      </c>
      <c r="E3101">
        <v>24.6</v>
      </c>
      <c r="F3101">
        <f t="shared" ca="1" si="221"/>
        <v>2</v>
      </c>
      <c r="G3101">
        <v>0</v>
      </c>
      <c r="H3101" s="4">
        <v>65</v>
      </c>
      <c r="I3101">
        <v>75</v>
      </c>
      <c r="J3101" s="4">
        <f t="shared" si="222"/>
        <v>0</v>
      </c>
      <c r="L3101" s="8">
        <f t="shared" ca="1" si="223"/>
        <v>0.65</v>
      </c>
      <c r="P3101" s="11">
        <f>N3101*((A3101-A3100)*24*60)/1000</f>
        <v>0</v>
      </c>
    </row>
    <row r="3102" spans="1:16" x14ac:dyDescent="0.25">
      <c r="A3102" s="2">
        <f t="shared" si="220"/>
        <v>42436.712916656448</v>
      </c>
      <c r="B3102">
        <v>24.72</v>
      </c>
      <c r="C3102">
        <v>27.47</v>
      </c>
      <c r="D3102">
        <v>83.04</v>
      </c>
      <c r="E3102">
        <v>24.6</v>
      </c>
      <c r="F3102">
        <f t="shared" ca="1" si="221"/>
        <v>1</v>
      </c>
      <c r="G3102">
        <v>0</v>
      </c>
      <c r="H3102" s="4">
        <v>65</v>
      </c>
      <c r="I3102">
        <v>75</v>
      </c>
      <c r="J3102" s="4">
        <f t="shared" si="222"/>
        <v>0</v>
      </c>
      <c r="L3102" s="8">
        <f t="shared" ca="1" si="223"/>
        <v>0.32500000000000001</v>
      </c>
      <c r="P3102" s="11">
        <f>N3102*((A3102-A3101)*24*60)/1000</f>
        <v>0</v>
      </c>
    </row>
    <row r="3103" spans="1:16" x14ac:dyDescent="0.25">
      <c r="A3103" s="2">
        <f t="shared" si="220"/>
        <v>42436.714583323112</v>
      </c>
      <c r="B3103">
        <v>22.8</v>
      </c>
      <c r="C3103">
        <v>27.61</v>
      </c>
      <c r="D3103">
        <v>83.45</v>
      </c>
      <c r="E3103">
        <v>24.6</v>
      </c>
      <c r="F3103">
        <f t="shared" ca="1" si="221"/>
        <v>1</v>
      </c>
      <c r="G3103">
        <v>0</v>
      </c>
      <c r="H3103" s="4">
        <v>65</v>
      </c>
      <c r="I3103">
        <v>75</v>
      </c>
      <c r="J3103" s="4">
        <f t="shared" si="222"/>
        <v>0</v>
      </c>
      <c r="L3103" s="8">
        <f t="shared" ca="1" si="223"/>
        <v>0.32500000000000001</v>
      </c>
      <c r="P3103" s="11">
        <f>N3103*((A3103-A3102)*24*60)/1000</f>
        <v>0</v>
      </c>
    </row>
    <row r="3104" spans="1:16" x14ac:dyDescent="0.25">
      <c r="A3104" s="2">
        <f t="shared" si="220"/>
        <v>42436.716249989775</v>
      </c>
      <c r="B3104">
        <v>21.88</v>
      </c>
      <c r="C3104">
        <v>28.08</v>
      </c>
      <c r="D3104">
        <v>84.09</v>
      </c>
      <c r="E3104">
        <v>24.88</v>
      </c>
      <c r="F3104">
        <f t="shared" ca="1" si="221"/>
        <v>0</v>
      </c>
      <c r="G3104">
        <v>0</v>
      </c>
      <c r="H3104" s="4">
        <v>65</v>
      </c>
      <c r="I3104">
        <v>75</v>
      </c>
      <c r="J3104" s="4">
        <f t="shared" si="222"/>
        <v>0</v>
      </c>
      <c r="L3104" s="8">
        <f t="shared" ca="1" si="223"/>
        <v>0</v>
      </c>
      <c r="P3104" s="11">
        <f>N3104*((A3104-A3103)*24*60)/1000</f>
        <v>0</v>
      </c>
    </row>
    <row r="3105" spans="1:16" x14ac:dyDescent="0.25">
      <c r="A3105" s="2">
        <f t="shared" si="220"/>
        <v>42436.717916656438</v>
      </c>
      <c r="B3105">
        <v>23.35</v>
      </c>
      <c r="C3105">
        <v>28.07</v>
      </c>
      <c r="D3105">
        <v>84.18</v>
      </c>
      <c r="E3105">
        <v>25.13</v>
      </c>
      <c r="F3105">
        <f t="shared" ca="1" si="221"/>
        <v>1</v>
      </c>
      <c r="G3105">
        <v>0</v>
      </c>
      <c r="H3105" s="4">
        <v>65</v>
      </c>
      <c r="I3105">
        <v>75</v>
      </c>
      <c r="J3105" s="4">
        <f t="shared" si="222"/>
        <v>0</v>
      </c>
      <c r="L3105" s="8">
        <f t="shared" ca="1" si="223"/>
        <v>0.32500000000000001</v>
      </c>
      <c r="P3105" s="11">
        <f>N3105*((A3105-A3104)*24*60)/1000</f>
        <v>0</v>
      </c>
    </row>
    <row r="3106" spans="1:16" x14ac:dyDescent="0.25">
      <c r="A3106" s="2">
        <f t="shared" si="220"/>
        <v>42436.719583323102</v>
      </c>
      <c r="B3106">
        <v>23.92</v>
      </c>
      <c r="C3106">
        <v>28.34</v>
      </c>
      <c r="D3106">
        <v>84.31</v>
      </c>
      <c r="E3106">
        <v>25.3</v>
      </c>
      <c r="F3106">
        <f t="shared" ca="1" si="221"/>
        <v>3</v>
      </c>
      <c r="G3106">
        <v>0</v>
      </c>
      <c r="H3106" s="4">
        <v>65</v>
      </c>
      <c r="I3106">
        <v>75</v>
      </c>
      <c r="J3106" s="4">
        <f t="shared" si="222"/>
        <v>0</v>
      </c>
      <c r="L3106" s="8">
        <f t="shared" ca="1" si="223"/>
        <v>0.97500000000000009</v>
      </c>
      <c r="P3106" s="11">
        <f>N3106*((A3106-A3105)*24*60)/1000</f>
        <v>0</v>
      </c>
    </row>
    <row r="3107" spans="1:16" x14ac:dyDescent="0.25">
      <c r="A3107" s="2">
        <f t="shared" si="220"/>
        <v>42436.721249989765</v>
      </c>
      <c r="B3107">
        <v>24.25</v>
      </c>
      <c r="C3107">
        <v>28.34</v>
      </c>
      <c r="D3107">
        <v>83.28</v>
      </c>
      <c r="E3107">
        <v>25.4</v>
      </c>
      <c r="F3107">
        <f t="shared" ca="1" si="221"/>
        <v>4</v>
      </c>
      <c r="G3107">
        <v>0</v>
      </c>
      <c r="H3107" s="4">
        <v>65</v>
      </c>
      <c r="I3107">
        <v>75</v>
      </c>
      <c r="J3107" s="4">
        <f t="shared" si="222"/>
        <v>0</v>
      </c>
      <c r="L3107" s="8">
        <f t="shared" ca="1" si="223"/>
        <v>1.3</v>
      </c>
      <c r="P3107" s="11">
        <f>N3107*((A3107-A3106)*24*60)/1000</f>
        <v>0</v>
      </c>
    </row>
    <row r="3108" spans="1:16" x14ac:dyDescent="0.25">
      <c r="A3108" s="2">
        <f t="shared" si="220"/>
        <v>42436.722916656428</v>
      </c>
      <c r="B3108">
        <v>24.34</v>
      </c>
      <c r="C3108">
        <v>28.6</v>
      </c>
      <c r="D3108">
        <v>83</v>
      </c>
      <c r="E3108">
        <v>25.42</v>
      </c>
      <c r="F3108">
        <f t="shared" ca="1" si="221"/>
        <v>4</v>
      </c>
      <c r="G3108">
        <v>0</v>
      </c>
      <c r="H3108" s="4">
        <v>65</v>
      </c>
      <c r="I3108">
        <v>75</v>
      </c>
      <c r="J3108" s="4">
        <f t="shared" si="222"/>
        <v>0</v>
      </c>
      <c r="L3108" s="8">
        <f t="shared" ca="1" si="223"/>
        <v>1.3</v>
      </c>
      <c r="P3108" s="11">
        <f>N3108*((A3108-A3107)*24*60)/1000</f>
        <v>0</v>
      </c>
    </row>
    <row r="3109" spans="1:16" x14ac:dyDescent="0.25">
      <c r="A3109" s="2">
        <f t="shared" si="220"/>
        <v>42436.724583323092</v>
      </c>
      <c r="B3109">
        <v>24.36</v>
      </c>
      <c r="C3109">
        <v>28.8</v>
      </c>
      <c r="D3109">
        <v>80.23</v>
      </c>
      <c r="E3109">
        <v>25.57</v>
      </c>
      <c r="F3109">
        <f t="shared" ca="1" si="221"/>
        <v>2</v>
      </c>
      <c r="G3109">
        <v>0</v>
      </c>
      <c r="H3109" s="4">
        <v>65</v>
      </c>
      <c r="I3109">
        <v>75</v>
      </c>
      <c r="J3109" s="4">
        <f t="shared" si="222"/>
        <v>0</v>
      </c>
      <c r="L3109" s="8">
        <f t="shared" ca="1" si="223"/>
        <v>0.65</v>
      </c>
      <c r="P3109" s="11">
        <f>N3109*((A3109-A3108)*24*60)/1000</f>
        <v>0</v>
      </c>
    </row>
    <row r="3110" spans="1:16" x14ac:dyDescent="0.25">
      <c r="A3110" s="2">
        <f t="shared" si="220"/>
        <v>42436.726249989755</v>
      </c>
      <c r="B3110">
        <v>24.6</v>
      </c>
      <c r="C3110">
        <v>29.03</v>
      </c>
      <c r="D3110">
        <v>81.48</v>
      </c>
      <c r="E3110">
        <v>25.75</v>
      </c>
      <c r="F3110">
        <f t="shared" ca="1" si="221"/>
        <v>5</v>
      </c>
      <c r="G3110">
        <v>0</v>
      </c>
      <c r="H3110" s="4">
        <v>65</v>
      </c>
      <c r="I3110">
        <v>75</v>
      </c>
      <c r="J3110" s="4">
        <f t="shared" si="222"/>
        <v>0</v>
      </c>
      <c r="L3110" s="8">
        <f t="shared" ca="1" si="223"/>
        <v>1.625</v>
      </c>
      <c r="P3110" s="11">
        <f>N3110*((A3110-A3109)*24*60)/1000</f>
        <v>0</v>
      </c>
    </row>
    <row r="3111" spans="1:16" x14ac:dyDescent="0.25">
      <c r="A3111" s="2">
        <f t="shared" si="220"/>
        <v>42436.727916656419</v>
      </c>
      <c r="B3111">
        <v>24.91</v>
      </c>
      <c r="C3111">
        <v>29.08</v>
      </c>
      <c r="D3111">
        <v>82.34</v>
      </c>
      <c r="E3111">
        <v>25.96</v>
      </c>
      <c r="F3111">
        <f t="shared" ca="1" si="221"/>
        <v>1</v>
      </c>
      <c r="G3111">
        <v>0</v>
      </c>
      <c r="H3111" s="4">
        <v>65</v>
      </c>
      <c r="I3111">
        <v>75</v>
      </c>
      <c r="J3111" s="4">
        <f t="shared" si="222"/>
        <v>0</v>
      </c>
      <c r="L3111" s="8">
        <f t="shared" ca="1" si="223"/>
        <v>0.32500000000000001</v>
      </c>
      <c r="P3111" s="11">
        <f>N3111*((A3111-A3110)*24*60)/1000</f>
        <v>0</v>
      </c>
    </row>
    <row r="3112" spans="1:16" x14ac:dyDescent="0.25">
      <c r="A3112" s="2">
        <f t="shared" si="220"/>
        <v>42436.729583323082</v>
      </c>
      <c r="B3112">
        <v>24.99</v>
      </c>
      <c r="C3112">
        <v>29.19</v>
      </c>
      <c r="D3112">
        <v>81.86</v>
      </c>
      <c r="E3112">
        <v>26.19</v>
      </c>
      <c r="F3112">
        <f t="shared" ca="1" si="221"/>
        <v>1</v>
      </c>
      <c r="G3112">
        <v>0</v>
      </c>
      <c r="H3112" s="4">
        <v>65</v>
      </c>
      <c r="I3112">
        <v>75</v>
      </c>
      <c r="J3112" s="4">
        <f t="shared" si="222"/>
        <v>0</v>
      </c>
      <c r="L3112" s="8">
        <f t="shared" ca="1" si="223"/>
        <v>0.32500000000000001</v>
      </c>
      <c r="P3112" s="11">
        <f>N3112*((A3112-A3111)*24*60)/1000</f>
        <v>0</v>
      </c>
    </row>
    <row r="3113" spans="1:16" x14ac:dyDescent="0.25">
      <c r="A3113" s="2">
        <f t="shared" si="220"/>
        <v>42436.731249989745</v>
      </c>
      <c r="B3113">
        <v>25.4</v>
      </c>
      <c r="C3113">
        <v>29.27</v>
      </c>
      <c r="D3113">
        <v>82.31</v>
      </c>
      <c r="E3113">
        <v>26.27</v>
      </c>
      <c r="F3113">
        <f t="shared" ca="1" si="221"/>
        <v>4</v>
      </c>
      <c r="G3113">
        <v>0</v>
      </c>
      <c r="H3113" s="4">
        <v>65</v>
      </c>
      <c r="I3113">
        <v>75</v>
      </c>
      <c r="J3113" s="4">
        <f t="shared" si="222"/>
        <v>0</v>
      </c>
      <c r="L3113" s="8">
        <f t="shared" ca="1" si="223"/>
        <v>1.3</v>
      </c>
      <c r="P3113" s="11">
        <f>N3113*((A3113-A3112)*24*60)/1000</f>
        <v>0</v>
      </c>
    </row>
    <row r="3114" spans="1:16" x14ac:dyDescent="0.25">
      <c r="A3114" s="2">
        <f t="shared" si="220"/>
        <v>42436.732916656409</v>
      </c>
      <c r="B3114">
        <v>25.4</v>
      </c>
      <c r="C3114">
        <v>29.53</v>
      </c>
      <c r="D3114">
        <v>82.42</v>
      </c>
      <c r="E3114">
        <v>26.28</v>
      </c>
      <c r="F3114">
        <f t="shared" ca="1" si="221"/>
        <v>5</v>
      </c>
      <c r="G3114">
        <v>0</v>
      </c>
      <c r="H3114" s="4">
        <v>65</v>
      </c>
      <c r="I3114">
        <v>75</v>
      </c>
      <c r="J3114" s="4">
        <f t="shared" si="222"/>
        <v>0</v>
      </c>
      <c r="L3114" s="8">
        <f t="shared" ca="1" si="223"/>
        <v>1.625</v>
      </c>
      <c r="P3114" s="11">
        <f>N3114*((A3114-A3113)*24*60)/1000</f>
        <v>0</v>
      </c>
    </row>
    <row r="3115" spans="1:16" x14ac:dyDescent="0.25">
      <c r="A3115" s="2">
        <f t="shared" si="220"/>
        <v>42436.734583323072</v>
      </c>
      <c r="B3115">
        <v>25.39</v>
      </c>
      <c r="C3115">
        <v>29.62</v>
      </c>
      <c r="D3115">
        <v>81.680000000000007</v>
      </c>
      <c r="E3115">
        <v>26.19</v>
      </c>
      <c r="F3115">
        <f t="shared" ca="1" si="221"/>
        <v>5</v>
      </c>
      <c r="G3115">
        <v>0</v>
      </c>
      <c r="H3115" s="4">
        <v>65</v>
      </c>
      <c r="I3115">
        <v>75</v>
      </c>
      <c r="J3115" s="4">
        <f t="shared" si="222"/>
        <v>0</v>
      </c>
      <c r="L3115" s="8">
        <f t="shared" ca="1" si="223"/>
        <v>1.625</v>
      </c>
      <c r="P3115" s="11">
        <f>N3115*((A3115-A3114)*24*60)/1000</f>
        <v>0</v>
      </c>
    </row>
    <row r="3116" spans="1:16" x14ac:dyDescent="0.25">
      <c r="A3116" s="2">
        <f t="shared" si="220"/>
        <v>42436.736249989735</v>
      </c>
      <c r="B3116">
        <v>25.22</v>
      </c>
      <c r="C3116">
        <v>30.13</v>
      </c>
      <c r="D3116">
        <v>81.56</v>
      </c>
      <c r="E3116">
        <v>26.1</v>
      </c>
      <c r="F3116">
        <f t="shared" ca="1" si="221"/>
        <v>4</v>
      </c>
      <c r="G3116">
        <v>0</v>
      </c>
      <c r="H3116" s="4">
        <v>65</v>
      </c>
      <c r="I3116">
        <v>75</v>
      </c>
      <c r="J3116" s="4">
        <f t="shared" si="222"/>
        <v>0</v>
      </c>
      <c r="L3116" s="8">
        <f t="shared" ca="1" si="223"/>
        <v>1.3</v>
      </c>
      <c r="P3116" s="11">
        <f>N3116*((A3116-A3115)*24*60)/1000</f>
        <v>0</v>
      </c>
    </row>
    <row r="3117" spans="1:16" x14ac:dyDescent="0.25">
      <c r="A3117" s="2">
        <f t="shared" si="220"/>
        <v>42436.737916656399</v>
      </c>
      <c r="B3117">
        <v>24.96</v>
      </c>
      <c r="C3117">
        <v>29.91</v>
      </c>
      <c r="D3117">
        <v>81.73</v>
      </c>
      <c r="E3117">
        <v>26.02</v>
      </c>
      <c r="F3117">
        <f t="shared" ca="1" si="221"/>
        <v>2</v>
      </c>
      <c r="G3117">
        <v>0</v>
      </c>
      <c r="H3117" s="4">
        <v>65</v>
      </c>
      <c r="I3117">
        <v>75</v>
      </c>
      <c r="J3117" s="4">
        <f t="shared" si="222"/>
        <v>0</v>
      </c>
      <c r="L3117" s="8">
        <f t="shared" ca="1" si="223"/>
        <v>0.65</v>
      </c>
      <c r="P3117" s="11">
        <f>N3117*((A3117-A3116)*24*60)/1000</f>
        <v>0</v>
      </c>
    </row>
    <row r="3118" spans="1:16" x14ac:dyDescent="0.25">
      <c r="A3118" s="2">
        <f t="shared" si="220"/>
        <v>42436.739583323062</v>
      </c>
      <c r="B3118">
        <v>24.78</v>
      </c>
      <c r="C3118">
        <v>30.34</v>
      </c>
      <c r="D3118">
        <v>73.510000000000005</v>
      </c>
      <c r="E3118">
        <v>25.93</v>
      </c>
      <c r="F3118">
        <f t="shared" ca="1" si="221"/>
        <v>4</v>
      </c>
      <c r="G3118">
        <v>0</v>
      </c>
      <c r="H3118" s="4">
        <v>65</v>
      </c>
      <c r="I3118">
        <v>75</v>
      </c>
      <c r="J3118" s="4">
        <f t="shared" si="222"/>
        <v>0</v>
      </c>
      <c r="L3118" s="8">
        <f t="shared" ca="1" si="223"/>
        <v>1.3</v>
      </c>
      <c r="P3118" s="11">
        <f>N3118*((A3118-A3117)*24*60)/1000</f>
        <v>0</v>
      </c>
    </row>
    <row r="3119" spans="1:16" x14ac:dyDescent="0.25">
      <c r="A3119" s="2">
        <f t="shared" si="220"/>
        <v>42436.741249989725</v>
      </c>
      <c r="B3119">
        <v>24.74</v>
      </c>
      <c r="C3119">
        <v>30.38</v>
      </c>
      <c r="D3119">
        <v>76.44</v>
      </c>
      <c r="E3119">
        <v>25.84</v>
      </c>
      <c r="F3119">
        <f t="shared" ca="1" si="221"/>
        <v>0</v>
      </c>
      <c r="G3119">
        <v>0</v>
      </c>
      <c r="H3119" s="4">
        <v>65</v>
      </c>
      <c r="I3119">
        <v>75</v>
      </c>
      <c r="J3119" s="4">
        <f t="shared" si="222"/>
        <v>0</v>
      </c>
      <c r="L3119" s="8">
        <f t="shared" ca="1" si="223"/>
        <v>0</v>
      </c>
      <c r="P3119" s="11">
        <f>N3119*((A3119-A3118)*24*60)/1000</f>
        <v>0</v>
      </c>
    </row>
    <row r="3120" spans="1:16" x14ac:dyDescent="0.25">
      <c r="A3120" s="2">
        <f t="shared" si="220"/>
        <v>42436.742916656389</v>
      </c>
      <c r="B3120">
        <v>24.78</v>
      </c>
      <c r="C3120">
        <v>30.66</v>
      </c>
      <c r="D3120">
        <v>76.48</v>
      </c>
      <c r="E3120">
        <v>25.84</v>
      </c>
      <c r="F3120">
        <f t="shared" ca="1" si="221"/>
        <v>3</v>
      </c>
      <c r="G3120">
        <v>0</v>
      </c>
      <c r="H3120" s="4">
        <v>65</v>
      </c>
      <c r="I3120">
        <v>75</v>
      </c>
      <c r="J3120" s="4">
        <f t="shared" si="222"/>
        <v>0</v>
      </c>
      <c r="L3120" s="8">
        <f t="shared" ca="1" si="223"/>
        <v>0.97500000000000009</v>
      </c>
      <c r="P3120" s="11">
        <f>N3120*((A3120-A3119)*24*60)/1000</f>
        <v>0</v>
      </c>
    </row>
    <row r="3121" spans="1:16" x14ac:dyDescent="0.25">
      <c r="A3121" s="2">
        <f t="shared" si="220"/>
        <v>42436.744583323052</v>
      </c>
      <c r="B3121">
        <v>24.78</v>
      </c>
      <c r="C3121">
        <v>30.8</v>
      </c>
      <c r="D3121">
        <v>76.69</v>
      </c>
      <c r="E3121">
        <v>25.75</v>
      </c>
      <c r="F3121">
        <f t="shared" ca="1" si="221"/>
        <v>2</v>
      </c>
      <c r="G3121">
        <v>0</v>
      </c>
      <c r="H3121" s="4">
        <v>65</v>
      </c>
      <c r="I3121">
        <v>75</v>
      </c>
      <c r="J3121" s="4">
        <f t="shared" si="222"/>
        <v>0</v>
      </c>
      <c r="L3121" s="8">
        <f t="shared" ca="1" si="223"/>
        <v>0.65</v>
      </c>
      <c r="P3121" s="11">
        <f>N3121*((A3121-A3120)*24*60)/1000</f>
        <v>0</v>
      </c>
    </row>
    <row r="3122" spans="1:16" x14ac:dyDescent="0.25">
      <c r="A3122" s="2">
        <f t="shared" si="220"/>
        <v>42436.746249989716</v>
      </c>
      <c r="B3122">
        <v>24.69</v>
      </c>
      <c r="C3122">
        <v>31.39</v>
      </c>
      <c r="D3122">
        <v>74.400000000000006</v>
      </c>
      <c r="E3122">
        <v>25.66</v>
      </c>
      <c r="F3122">
        <f t="shared" ca="1" si="221"/>
        <v>4</v>
      </c>
      <c r="G3122">
        <v>0</v>
      </c>
      <c r="H3122" s="4">
        <v>65</v>
      </c>
      <c r="I3122">
        <v>75</v>
      </c>
      <c r="J3122" s="4">
        <f t="shared" si="222"/>
        <v>0</v>
      </c>
      <c r="L3122" s="8">
        <f t="shared" ca="1" si="223"/>
        <v>1.3</v>
      </c>
      <c r="P3122" s="11">
        <f>N3122*((A3122-A3121)*24*60)/1000</f>
        <v>0</v>
      </c>
    </row>
    <row r="3123" spans="1:16" x14ac:dyDescent="0.25">
      <c r="A3123" s="2">
        <f t="shared" si="220"/>
        <v>42436.747916656379</v>
      </c>
      <c r="B3123">
        <v>24.52</v>
      </c>
      <c r="C3123">
        <v>31.1</v>
      </c>
      <c r="D3123">
        <v>75.62</v>
      </c>
      <c r="E3123">
        <v>25.57</v>
      </c>
      <c r="F3123">
        <f t="shared" ca="1" si="221"/>
        <v>0</v>
      </c>
      <c r="G3123">
        <v>0</v>
      </c>
      <c r="H3123" s="4">
        <v>65</v>
      </c>
      <c r="I3123">
        <v>75</v>
      </c>
      <c r="J3123" s="4">
        <f t="shared" si="222"/>
        <v>0</v>
      </c>
      <c r="L3123" s="8">
        <f t="shared" ca="1" si="223"/>
        <v>0</v>
      </c>
      <c r="P3123" s="11">
        <f>N3123*((A3123-A3122)*24*60)/1000</f>
        <v>0</v>
      </c>
    </row>
    <row r="3124" spans="1:16" x14ac:dyDescent="0.25">
      <c r="A3124" s="2">
        <f t="shared" si="220"/>
        <v>42436.749583323042</v>
      </c>
      <c r="B3124">
        <v>24.52</v>
      </c>
      <c r="C3124">
        <v>31.34</v>
      </c>
      <c r="D3124">
        <v>74.81</v>
      </c>
      <c r="E3124">
        <v>25.49</v>
      </c>
      <c r="F3124">
        <f t="shared" ca="1" si="221"/>
        <v>3</v>
      </c>
      <c r="G3124">
        <v>0</v>
      </c>
      <c r="H3124" s="4">
        <v>65</v>
      </c>
      <c r="I3124">
        <v>75</v>
      </c>
      <c r="J3124" s="4">
        <f t="shared" si="222"/>
        <v>0</v>
      </c>
      <c r="L3124" s="8">
        <f t="shared" ca="1" si="223"/>
        <v>0.97500000000000009</v>
      </c>
      <c r="P3124" s="11">
        <f>N3124*((A3124-A3123)*24*60)/1000</f>
        <v>0</v>
      </c>
    </row>
    <row r="3125" spans="1:16" x14ac:dyDescent="0.25">
      <c r="A3125" s="2">
        <f t="shared" si="220"/>
        <v>42436.751249989706</v>
      </c>
      <c r="B3125">
        <v>24.39</v>
      </c>
      <c r="C3125">
        <v>31.38</v>
      </c>
      <c r="D3125">
        <v>75.94</v>
      </c>
      <c r="E3125">
        <v>25.48</v>
      </c>
      <c r="F3125">
        <f t="shared" ca="1" si="221"/>
        <v>2</v>
      </c>
      <c r="G3125">
        <v>0</v>
      </c>
      <c r="H3125" s="4">
        <v>65</v>
      </c>
      <c r="I3125">
        <v>75</v>
      </c>
      <c r="J3125" s="4">
        <f t="shared" si="222"/>
        <v>0</v>
      </c>
      <c r="L3125" s="8">
        <f t="shared" ca="1" si="223"/>
        <v>0.65</v>
      </c>
      <c r="P3125" s="11">
        <f>N3125*((A3125-A3124)*24*60)/1000</f>
        <v>0</v>
      </c>
    </row>
    <row r="3126" spans="1:16" x14ac:dyDescent="0.25">
      <c r="A3126" s="2">
        <f t="shared" si="220"/>
        <v>42436.752916656369</v>
      </c>
      <c r="B3126">
        <v>24.43</v>
      </c>
      <c r="C3126">
        <v>31.4</v>
      </c>
      <c r="D3126">
        <v>74.17</v>
      </c>
      <c r="E3126">
        <v>25.44</v>
      </c>
      <c r="F3126">
        <f t="shared" ca="1" si="221"/>
        <v>3</v>
      </c>
      <c r="G3126">
        <v>0</v>
      </c>
      <c r="H3126" s="4">
        <v>65</v>
      </c>
      <c r="I3126">
        <v>75</v>
      </c>
      <c r="J3126" s="4">
        <f t="shared" si="222"/>
        <v>0</v>
      </c>
      <c r="L3126" s="8">
        <f t="shared" ca="1" si="223"/>
        <v>0.97500000000000009</v>
      </c>
      <c r="P3126" s="11">
        <f>N3126*((A3126-A3125)*24*60)/1000</f>
        <v>0</v>
      </c>
    </row>
    <row r="3127" spans="1:16" x14ac:dyDescent="0.25">
      <c r="A3127" s="2">
        <f t="shared" si="220"/>
        <v>42436.754583323032</v>
      </c>
      <c r="B3127">
        <v>24.68</v>
      </c>
      <c r="C3127">
        <v>31.39</v>
      </c>
      <c r="D3127">
        <v>74.41</v>
      </c>
      <c r="E3127">
        <v>25.4</v>
      </c>
      <c r="F3127">
        <f t="shared" ca="1" si="221"/>
        <v>2</v>
      </c>
      <c r="G3127">
        <v>0</v>
      </c>
      <c r="H3127" s="4">
        <v>65</v>
      </c>
      <c r="I3127">
        <v>75</v>
      </c>
      <c r="J3127" s="4">
        <f t="shared" si="222"/>
        <v>0</v>
      </c>
      <c r="L3127" s="8">
        <f t="shared" ca="1" si="223"/>
        <v>0.65</v>
      </c>
      <c r="P3127" s="11">
        <f>N3127*((A3127-A3126)*24*60)/1000</f>
        <v>0</v>
      </c>
    </row>
    <row r="3128" spans="1:16" x14ac:dyDescent="0.25">
      <c r="A3128" s="2">
        <f t="shared" si="220"/>
        <v>42436.756249989696</v>
      </c>
      <c r="B3128">
        <v>24.6</v>
      </c>
      <c r="C3128">
        <v>31.56</v>
      </c>
      <c r="D3128">
        <v>74.069999999999993</v>
      </c>
      <c r="E3128">
        <v>25.39</v>
      </c>
      <c r="F3128">
        <f t="shared" ca="1" si="221"/>
        <v>2</v>
      </c>
      <c r="G3128">
        <v>0</v>
      </c>
      <c r="H3128" s="4">
        <v>65</v>
      </c>
      <c r="I3128">
        <v>75</v>
      </c>
      <c r="J3128" s="4">
        <f t="shared" si="222"/>
        <v>0</v>
      </c>
      <c r="L3128" s="8">
        <f t="shared" ca="1" si="223"/>
        <v>0.65</v>
      </c>
      <c r="P3128" s="11">
        <f>N3128*((A3128-A3127)*24*60)/1000</f>
        <v>0</v>
      </c>
    </row>
    <row r="3129" spans="1:16" x14ac:dyDescent="0.25">
      <c r="A3129" s="2">
        <f t="shared" si="220"/>
        <v>42436.757916656359</v>
      </c>
      <c r="B3129">
        <v>24.35</v>
      </c>
      <c r="C3129">
        <v>31.71</v>
      </c>
      <c r="D3129">
        <v>83</v>
      </c>
      <c r="E3129">
        <v>25.4</v>
      </c>
      <c r="F3129">
        <f t="shared" ca="1" si="221"/>
        <v>0</v>
      </c>
      <c r="G3129">
        <v>0</v>
      </c>
      <c r="H3129" s="4">
        <v>65</v>
      </c>
      <c r="I3129">
        <v>75</v>
      </c>
      <c r="J3129" s="4">
        <f t="shared" si="222"/>
        <v>0</v>
      </c>
      <c r="L3129" s="8">
        <f t="shared" ca="1" si="223"/>
        <v>0</v>
      </c>
      <c r="P3129" s="11">
        <f>N3129*((A3129-A3128)*24*60)/1000</f>
        <v>0</v>
      </c>
    </row>
    <row r="3130" spans="1:16" x14ac:dyDescent="0.25">
      <c r="A3130" s="2">
        <f t="shared" si="220"/>
        <v>42436.759583323023</v>
      </c>
      <c r="B3130">
        <v>24.43</v>
      </c>
      <c r="C3130">
        <v>29.19</v>
      </c>
      <c r="D3130">
        <v>84.38</v>
      </c>
      <c r="E3130">
        <v>30.27</v>
      </c>
      <c r="F3130">
        <f t="shared" ca="1" si="221"/>
        <v>3</v>
      </c>
      <c r="G3130">
        <v>0</v>
      </c>
      <c r="H3130" s="4">
        <v>65</v>
      </c>
      <c r="I3130">
        <v>75</v>
      </c>
      <c r="J3130" s="4">
        <f t="shared" si="222"/>
        <v>0</v>
      </c>
      <c r="L3130" s="8">
        <f t="shared" ca="1" si="223"/>
        <v>0.97500000000000009</v>
      </c>
      <c r="P3130" s="11">
        <f>N3130*((A3130-A3129)*24*60)/1000</f>
        <v>0</v>
      </c>
    </row>
    <row r="3131" spans="1:16" x14ac:dyDescent="0.25">
      <c r="A3131" s="2">
        <f t="shared" si="220"/>
        <v>42436.761249989686</v>
      </c>
      <c r="B3131">
        <v>23.98</v>
      </c>
      <c r="C3131">
        <v>26.48</v>
      </c>
      <c r="D3131">
        <v>84.03</v>
      </c>
      <c r="E3131">
        <v>38.270000000000003</v>
      </c>
      <c r="F3131">
        <f t="shared" ca="1" si="221"/>
        <v>4</v>
      </c>
      <c r="G3131">
        <v>0</v>
      </c>
      <c r="H3131" s="4">
        <v>65</v>
      </c>
      <c r="I3131">
        <v>75</v>
      </c>
      <c r="J3131" s="4">
        <f t="shared" si="222"/>
        <v>0</v>
      </c>
      <c r="L3131" s="8">
        <f t="shared" ca="1" si="223"/>
        <v>1.3</v>
      </c>
      <c r="P3131" s="11">
        <f>N3131*((A3131-A3130)*24*60)/1000</f>
        <v>0</v>
      </c>
    </row>
    <row r="3132" spans="1:16" x14ac:dyDescent="0.25">
      <c r="A3132" s="2">
        <f t="shared" si="220"/>
        <v>42436.762916656349</v>
      </c>
      <c r="B3132">
        <v>23.82</v>
      </c>
      <c r="C3132">
        <v>26.48</v>
      </c>
      <c r="D3132">
        <v>86.06</v>
      </c>
      <c r="E3132">
        <v>41.69</v>
      </c>
      <c r="F3132">
        <f t="shared" ca="1" si="221"/>
        <v>3</v>
      </c>
      <c r="G3132">
        <v>0</v>
      </c>
      <c r="H3132" s="4">
        <v>65</v>
      </c>
      <c r="I3132">
        <v>75</v>
      </c>
      <c r="J3132" s="4">
        <f t="shared" si="222"/>
        <v>0</v>
      </c>
      <c r="L3132" s="8">
        <f t="shared" ca="1" si="223"/>
        <v>0.97500000000000009</v>
      </c>
      <c r="P3132" s="11">
        <f>N3132*((A3132-A3131)*24*60)/1000</f>
        <v>0</v>
      </c>
    </row>
    <row r="3133" spans="1:16" x14ac:dyDescent="0.25">
      <c r="A3133" s="2">
        <f t="shared" si="220"/>
        <v>42436.764583323013</v>
      </c>
      <c r="B3133">
        <v>23.73</v>
      </c>
      <c r="C3133">
        <v>27.23</v>
      </c>
      <c r="D3133">
        <v>85.8</v>
      </c>
      <c r="E3133">
        <v>42.99</v>
      </c>
      <c r="F3133">
        <f t="shared" ca="1" si="221"/>
        <v>4</v>
      </c>
      <c r="G3133">
        <v>0</v>
      </c>
      <c r="H3133" s="4">
        <v>65</v>
      </c>
      <c r="I3133">
        <v>75</v>
      </c>
      <c r="J3133" s="4">
        <f t="shared" si="222"/>
        <v>0</v>
      </c>
      <c r="L3133" s="8">
        <f t="shared" ca="1" si="223"/>
        <v>1.3</v>
      </c>
      <c r="P3133" s="11">
        <f>N3133*((A3133-A3132)*24*60)/1000</f>
        <v>0</v>
      </c>
    </row>
    <row r="3134" spans="1:16" x14ac:dyDescent="0.25">
      <c r="A3134" s="2">
        <f t="shared" si="220"/>
        <v>42436.766249989676</v>
      </c>
      <c r="B3134">
        <v>23.64</v>
      </c>
      <c r="C3134">
        <v>29.37</v>
      </c>
      <c r="D3134">
        <v>86.14</v>
      </c>
      <c r="E3134">
        <v>43.03</v>
      </c>
      <c r="F3134">
        <f t="shared" ca="1" si="221"/>
        <v>4</v>
      </c>
      <c r="G3134">
        <v>0</v>
      </c>
      <c r="H3134" s="4">
        <v>65</v>
      </c>
      <c r="I3134">
        <v>75</v>
      </c>
      <c r="J3134" s="4">
        <f t="shared" si="222"/>
        <v>0</v>
      </c>
      <c r="L3134" s="8">
        <f t="shared" ca="1" si="223"/>
        <v>1.3</v>
      </c>
      <c r="P3134" s="11">
        <f>N3134*((A3134-A3133)*24*60)/1000</f>
        <v>0</v>
      </c>
    </row>
    <row r="3135" spans="1:16" x14ac:dyDescent="0.25">
      <c r="A3135" s="2">
        <f t="shared" si="220"/>
        <v>42436.767916656339</v>
      </c>
      <c r="B3135">
        <v>23.73</v>
      </c>
      <c r="C3135">
        <v>29.3</v>
      </c>
      <c r="D3135">
        <v>85.83</v>
      </c>
      <c r="E3135">
        <v>43.21</v>
      </c>
      <c r="F3135">
        <f t="shared" ca="1" si="221"/>
        <v>5</v>
      </c>
      <c r="G3135">
        <v>0</v>
      </c>
      <c r="H3135" s="4">
        <v>65</v>
      </c>
      <c r="I3135">
        <v>75</v>
      </c>
      <c r="J3135" s="4">
        <f t="shared" si="222"/>
        <v>0</v>
      </c>
      <c r="L3135" s="8">
        <f t="shared" ca="1" si="223"/>
        <v>1.625</v>
      </c>
      <c r="P3135" s="11">
        <f>N3135*((A3135-A3134)*24*60)/1000</f>
        <v>0</v>
      </c>
    </row>
    <row r="3136" spans="1:16" x14ac:dyDescent="0.25">
      <c r="A3136" s="2">
        <f t="shared" si="220"/>
        <v>42436.769583323003</v>
      </c>
      <c r="B3136">
        <v>23.73</v>
      </c>
      <c r="C3136">
        <v>29.4</v>
      </c>
      <c r="D3136">
        <v>85.49</v>
      </c>
      <c r="E3136">
        <v>44.59</v>
      </c>
      <c r="F3136">
        <f t="shared" ca="1" si="221"/>
        <v>2</v>
      </c>
      <c r="G3136">
        <v>0</v>
      </c>
      <c r="H3136" s="4">
        <v>65</v>
      </c>
      <c r="I3136">
        <v>75</v>
      </c>
      <c r="J3136" s="4">
        <f t="shared" si="222"/>
        <v>0</v>
      </c>
      <c r="L3136" s="8">
        <f t="shared" ca="1" si="223"/>
        <v>0.65</v>
      </c>
      <c r="P3136" s="11">
        <f>N3136*((A3136-A3135)*24*60)/1000</f>
        <v>0</v>
      </c>
    </row>
    <row r="3137" spans="1:16" x14ac:dyDescent="0.25">
      <c r="A3137" s="2">
        <f t="shared" si="220"/>
        <v>42436.771249989666</v>
      </c>
      <c r="B3137">
        <v>23.64</v>
      </c>
      <c r="C3137">
        <v>28.84</v>
      </c>
      <c r="D3137">
        <v>85.46</v>
      </c>
      <c r="E3137">
        <v>45.24</v>
      </c>
      <c r="F3137">
        <f t="shared" ca="1" si="221"/>
        <v>2</v>
      </c>
      <c r="G3137">
        <v>0</v>
      </c>
      <c r="H3137" s="4">
        <v>65</v>
      </c>
      <c r="I3137">
        <v>75</v>
      </c>
      <c r="J3137" s="4">
        <f t="shared" si="222"/>
        <v>0</v>
      </c>
      <c r="L3137" s="8">
        <f t="shared" ca="1" si="223"/>
        <v>0.65</v>
      </c>
      <c r="P3137" s="11">
        <f>N3137*((A3137-A3136)*24*60)/1000</f>
        <v>0</v>
      </c>
    </row>
    <row r="3138" spans="1:16" x14ac:dyDescent="0.25">
      <c r="A3138" s="2">
        <f t="shared" si="220"/>
        <v>42436.772916656329</v>
      </c>
      <c r="B3138">
        <v>23.58</v>
      </c>
      <c r="C3138">
        <v>29.5</v>
      </c>
      <c r="D3138">
        <v>85.46</v>
      </c>
      <c r="E3138">
        <v>44.81</v>
      </c>
      <c r="F3138">
        <f t="shared" ca="1" si="221"/>
        <v>4</v>
      </c>
      <c r="G3138">
        <v>0</v>
      </c>
      <c r="H3138" s="4">
        <v>65</v>
      </c>
      <c r="I3138">
        <v>75</v>
      </c>
      <c r="J3138" s="4">
        <f t="shared" si="222"/>
        <v>0</v>
      </c>
      <c r="L3138" s="8">
        <f t="shared" ca="1" si="223"/>
        <v>1.3</v>
      </c>
      <c r="P3138" s="11">
        <f>N3138*((A3138-A3137)*24*60)/1000</f>
        <v>0</v>
      </c>
    </row>
    <row r="3139" spans="1:16" x14ac:dyDescent="0.25">
      <c r="A3139" s="2">
        <f t="shared" si="220"/>
        <v>42436.774583322993</v>
      </c>
      <c r="B3139">
        <v>23.38</v>
      </c>
      <c r="C3139">
        <v>29.55</v>
      </c>
      <c r="D3139">
        <v>85.12</v>
      </c>
      <c r="E3139">
        <v>42.84</v>
      </c>
      <c r="F3139">
        <f t="shared" ca="1" si="221"/>
        <v>0</v>
      </c>
      <c r="G3139">
        <v>0</v>
      </c>
      <c r="H3139" s="4">
        <v>65</v>
      </c>
      <c r="I3139">
        <v>75</v>
      </c>
      <c r="J3139" s="4">
        <f t="shared" si="222"/>
        <v>0</v>
      </c>
      <c r="L3139" s="8">
        <f t="shared" ca="1" si="223"/>
        <v>0</v>
      </c>
      <c r="P3139" s="11">
        <f>N3139*((A3139-A3138)*24*60)/1000</f>
        <v>0</v>
      </c>
    </row>
    <row r="3140" spans="1:16" x14ac:dyDescent="0.25">
      <c r="A3140" s="2">
        <f t="shared" ref="A3140:A3203" si="224">A3139+2.4/(24*60)</f>
        <v>42436.776249989656</v>
      </c>
      <c r="B3140">
        <v>23.26</v>
      </c>
      <c r="C3140">
        <v>30.87</v>
      </c>
      <c r="D3140">
        <v>85.25</v>
      </c>
      <c r="E3140">
        <v>41.36</v>
      </c>
      <c r="F3140">
        <f t="shared" ref="F3140:F3203" ca="1" si="225">RANDBETWEEN(0,5)</f>
        <v>1</v>
      </c>
      <c r="G3140">
        <v>0</v>
      </c>
      <c r="H3140" s="4">
        <v>65</v>
      </c>
      <c r="I3140">
        <v>75</v>
      </c>
      <c r="J3140" s="4">
        <f t="shared" ref="J3140:J3203" si="226">IF(D3140&lt;65,1,0)</f>
        <v>0</v>
      </c>
      <c r="L3140" s="8">
        <f t="shared" ref="L3140:L3203" ca="1" si="227">$X$3/1000*F3140</f>
        <v>0.32500000000000001</v>
      </c>
      <c r="P3140" s="11">
        <f>N3140*((A3140-A3139)*24*60)/1000</f>
        <v>0</v>
      </c>
    </row>
    <row r="3141" spans="1:16" x14ac:dyDescent="0.25">
      <c r="A3141" s="2">
        <f t="shared" si="224"/>
        <v>42436.77791665632</v>
      </c>
      <c r="B3141">
        <v>23.03</v>
      </c>
      <c r="C3141">
        <v>30.68</v>
      </c>
      <c r="D3141">
        <v>85.1</v>
      </c>
      <c r="E3141">
        <v>41.99</v>
      </c>
      <c r="F3141">
        <f t="shared" ca="1" si="225"/>
        <v>1</v>
      </c>
      <c r="G3141">
        <v>0</v>
      </c>
      <c r="H3141" s="4">
        <v>65</v>
      </c>
      <c r="I3141">
        <v>75</v>
      </c>
      <c r="J3141" s="4">
        <f t="shared" si="226"/>
        <v>0</v>
      </c>
      <c r="L3141" s="8">
        <f t="shared" ca="1" si="227"/>
        <v>0.32500000000000001</v>
      </c>
      <c r="P3141" s="11">
        <f>N3141*((A3141-A3140)*24*60)/1000</f>
        <v>0</v>
      </c>
    </row>
    <row r="3142" spans="1:16" x14ac:dyDescent="0.25">
      <c r="A3142" s="2">
        <f t="shared" si="224"/>
        <v>42436.779583322983</v>
      </c>
      <c r="B3142">
        <v>22.94</v>
      </c>
      <c r="C3142">
        <v>30.26</v>
      </c>
      <c r="D3142">
        <v>85.1</v>
      </c>
      <c r="E3142">
        <v>42.95</v>
      </c>
      <c r="F3142">
        <f t="shared" ca="1" si="225"/>
        <v>5</v>
      </c>
      <c r="G3142">
        <v>0</v>
      </c>
      <c r="H3142" s="4">
        <v>65</v>
      </c>
      <c r="I3142">
        <v>75</v>
      </c>
      <c r="J3142" s="4">
        <f t="shared" si="226"/>
        <v>0</v>
      </c>
      <c r="L3142" s="8">
        <f t="shared" ca="1" si="227"/>
        <v>1.625</v>
      </c>
      <c r="P3142" s="11">
        <f>N3142*((A3142-A3141)*24*60)/1000</f>
        <v>0</v>
      </c>
    </row>
    <row r="3143" spans="1:16" x14ac:dyDescent="0.25">
      <c r="A3143" s="2">
        <f t="shared" si="224"/>
        <v>42436.781249989646</v>
      </c>
      <c r="B3143">
        <v>22.86</v>
      </c>
      <c r="C3143">
        <v>29.7</v>
      </c>
      <c r="D3143">
        <v>85.1</v>
      </c>
      <c r="E3143">
        <v>43.11</v>
      </c>
      <c r="F3143">
        <f t="shared" ca="1" si="225"/>
        <v>5</v>
      </c>
      <c r="G3143">
        <v>0</v>
      </c>
      <c r="H3143" s="4">
        <v>65</v>
      </c>
      <c r="I3143">
        <v>75</v>
      </c>
      <c r="J3143" s="4">
        <f t="shared" si="226"/>
        <v>0</v>
      </c>
      <c r="L3143" s="8">
        <f t="shared" ca="1" si="227"/>
        <v>1.625</v>
      </c>
      <c r="P3143" s="11">
        <f>N3143*((A3143-A3142)*24*60)/1000</f>
        <v>0</v>
      </c>
    </row>
    <row r="3144" spans="1:16" x14ac:dyDescent="0.25">
      <c r="A3144" s="2">
        <f t="shared" si="224"/>
        <v>42436.78291665631</v>
      </c>
      <c r="B3144">
        <v>22.86</v>
      </c>
      <c r="C3144">
        <v>29.46</v>
      </c>
      <c r="D3144">
        <v>85.1</v>
      </c>
      <c r="E3144">
        <v>43.48</v>
      </c>
      <c r="F3144">
        <f t="shared" ca="1" si="225"/>
        <v>4</v>
      </c>
      <c r="G3144">
        <v>0</v>
      </c>
      <c r="H3144" s="4">
        <v>65</v>
      </c>
      <c r="I3144">
        <v>75</v>
      </c>
      <c r="J3144" s="4">
        <f t="shared" si="226"/>
        <v>0</v>
      </c>
      <c r="L3144" s="8">
        <f t="shared" ca="1" si="227"/>
        <v>1.3</v>
      </c>
      <c r="P3144" s="11">
        <f>N3144*((A3144-A3143)*24*60)/1000</f>
        <v>0</v>
      </c>
    </row>
    <row r="3145" spans="1:16" x14ac:dyDescent="0.25">
      <c r="A3145" s="2">
        <f t="shared" si="224"/>
        <v>42436.784583322973</v>
      </c>
      <c r="B3145">
        <v>22.86</v>
      </c>
      <c r="C3145">
        <v>29.2</v>
      </c>
      <c r="D3145">
        <v>85.1</v>
      </c>
      <c r="E3145">
        <v>43.52</v>
      </c>
      <c r="F3145">
        <f t="shared" ca="1" si="225"/>
        <v>0</v>
      </c>
      <c r="G3145">
        <v>0</v>
      </c>
      <c r="H3145" s="4">
        <v>65</v>
      </c>
      <c r="I3145">
        <v>75</v>
      </c>
      <c r="J3145" s="4">
        <f t="shared" si="226"/>
        <v>0</v>
      </c>
      <c r="L3145" s="8">
        <f t="shared" ca="1" si="227"/>
        <v>0</v>
      </c>
      <c r="P3145" s="11">
        <f>N3145*((A3145-A3144)*24*60)/1000</f>
        <v>0</v>
      </c>
    </row>
    <row r="3146" spans="1:16" x14ac:dyDescent="0.25">
      <c r="A3146" s="2">
        <f t="shared" si="224"/>
        <v>42436.786249989636</v>
      </c>
      <c r="B3146">
        <v>22.94</v>
      </c>
      <c r="C3146">
        <v>28.79</v>
      </c>
      <c r="D3146">
        <v>85.09</v>
      </c>
      <c r="E3146">
        <v>43.97</v>
      </c>
      <c r="F3146">
        <f t="shared" ca="1" si="225"/>
        <v>2</v>
      </c>
      <c r="G3146">
        <v>0</v>
      </c>
      <c r="H3146" s="4">
        <v>65</v>
      </c>
      <c r="I3146">
        <v>75</v>
      </c>
      <c r="J3146" s="4">
        <f t="shared" si="226"/>
        <v>0</v>
      </c>
      <c r="L3146" s="8">
        <f t="shared" ca="1" si="227"/>
        <v>0.65</v>
      </c>
      <c r="P3146" s="11">
        <f>N3146*((A3146-A3145)*24*60)/1000</f>
        <v>0</v>
      </c>
    </row>
    <row r="3147" spans="1:16" x14ac:dyDescent="0.25">
      <c r="A3147" s="2">
        <f t="shared" si="224"/>
        <v>42436.7879166563</v>
      </c>
      <c r="B3147">
        <v>23.03</v>
      </c>
      <c r="C3147">
        <v>28.98</v>
      </c>
      <c r="D3147">
        <v>84.81</v>
      </c>
      <c r="E3147">
        <v>43.14</v>
      </c>
      <c r="F3147">
        <f t="shared" ca="1" si="225"/>
        <v>3</v>
      </c>
      <c r="G3147">
        <v>0</v>
      </c>
      <c r="H3147" s="4">
        <v>65</v>
      </c>
      <c r="I3147">
        <v>75</v>
      </c>
      <c r="J3147" s="4">
        <f t="shared" si="226"/>
        <v>0</v>
      </c>
      <c r="L3147" s="8">
        <f t="shared" ca="1" si="227"/>
        <v>0.97500000000000009</v>
      </c>
      <c r="P3147" s="11">
        <f>N3147*((A3147-A3146)*24*60)/1000</f>
        <v>0</v>
      </c>
    </row>
    <row r="3148" spans="1:16" x14ac:dyDescent="0.25">
      <c r="A3148" s="2">
        <f t="shared" si="224"/>
        <v>42436.789583322963</v>
      </c>
      <c r="B3148">
        <v>23.03</v>
      </c>
      <c r="C3148">
        <v>29.28</v>
      </c>
      <c r="D3148">
        <v>84.74</v>
      </c>
      <c r="E3148">
        <v>41.37</v>
      </c>
      <c r="F3148">
        <f t="shared" ca="1" si="225"/>
        <v>5</v>
      </c>
      <c r="G3148">
        <v>0</v>
      </c>
      <c r="H3148" s="4">
        <v>65</v>
      </c>
      <c r="I3148">
        <v>75</v>
      </c>
      <c r="J3148" s="4">
        <f t="shared" si="226"/>
        <v>0</v>
      </c>
      <c r="L3148" s="8">
        <f t="shared" ca="1" si="227"/>
        <v>1.625</v>
      </c>
      <c r="P3148" s="11">
        <f>N3148*((A3148-A3147)*24*60)/1000</f>
        <v>0</v>
      </c>
    </row>
    <row r="3149" spans="1:16" x14ac:dyDescent="0.25">
      <c r="A3149" s="2">
        <f t="shared" si="224"/>
        <v>42436.791249989627</v>
      </c>
      <c r="B3149">
        <v>23.06</v>
      </c>
      <c r="C3149">
        <v>30.11</v>
      </c>
      <c r="D3149">
        <v>84.74</v>
      </c>
      <c r="E3149">
        <v>39.99</v>
      </c>
      <c r="F3149">
        <f t="shared" ca="1" si="225"/>
        <v>0</v>
      </c>
      <c r="G3149">
        <v>0</v>
      </c>
      <c r="H3149" s="4">
        <v>65</v>
      </c>
      <c r="I3149">
        <v>75</v>
      </c>
      <c r="J3149" s="4">
        <f t="shared" si="226"/>
        <v>0</v>
      </c>
      <c r="L3149" s="8">
        <f t="shared" ca="1" si="227"/>
        <v>0</v>
      </c>
      <c r="P3149" s="11">
        <f>N3149*((A3149-A3148)*24*60)/1000</f>
        <v>0</v>
      </c>
    </row>
    <row r="3150" spans="1:16" x14ac:dyDescent="0.25">
      <c r="A3150" s="2">
        <f t="shared" si="224"/>
        <v>42436.79291665629</v>
      </c>
      <c r="B3150">
        <v>23.06</v>
      </c>
      <c r="C3150">
        <v>30.67</v>
      </c>
      <c r="D3150">
        <v>84.74</v>
      </c>
      <c r="E3150">
        <v>40.119999999999997</v>
      </c>
      <c r="F3150">
        <f t="shared" ca="1" si="225"/>
        <v>5</v>
      </c>
      <c r="G3150">
        <v>0</v>
      </c>
      <c r="H3150" s="4">
        <v>65</v>
      </c>
      <c r="I3150">
        <v>75</v>
      </c>
      <c r="J3150" s="4">
        <f t="shared" si="226"/>
        <v>0</v>
      </c>
      <c r="L3150" s="8">
        <f t="shared" ca="1" si="227"/>
        <v>1.625</v>
      </c>
      <c r="P3150" s="11">
        <f>N3150*((A3150-A3149)*24*60)/1000</f>
        <v>0</v>
      </c>
    </row>
    <row r="3151" spans="1:16" x14ac:dyDescent="0.25">
      <c r="A3151" s="2">
        <f t="shared" si="224"/>
        <v>42436.794583322953</v>
      </c>
      <c r="B3151">
        <v>23.03</v>
      </c>
      <c r="C3151">
        <v>30.59</v>
      </c>
      <c r="D3151">
        <v>84.7</v>
      </c>
      <c r="E3151">
        <v>40.19</v>
      </c>
      <c r="F3151">
        <f t="shared" ca="1" si="225"/>
        <v>3</v>
      </c>
      <c r="G3151">
        <v>0</v>
      </c>
      <c r="H3151" s="4">
        <v>65</v>
      </c>
      <c r="I3151">
        <v>75</v>
      </c>
      <c r="J3151" s="4">
        <f t="shared" si="226"/>
        <v>0</v>
      </c>
      <c r="L3151" s="8">
        <f t="shared" ca="1" si="227"/>
        <v>0.97500000000000009</v>
      </c>
      <c r="P3151" s="11">
        <f>N3151*((A3151-A3150)*24*60)/1000</f>
        <v>0</v>
      </c>
    </row>
    <row r="3152" spans="1:16" x14ac:dyDescent="0.25">
      <c r="A3152" s="2">
        <f t="shared" si="224"/>
        <v>42436.796249989617</v>
      </c>
      <c r="B3152">
        <v>22.94</v>
      </c>
      <c r="C3152">
        <v>30.79</v>
      </c>
      <c r="D3152">
        <v>84.6</v>
      </c>
      <c r="E3152">
        <v>39.590000000000003</v>
      </c>
      <c r="F3152">
        <f t="shared" ca="1" si="225"/>
        <v>1</v>
      </c>
      <c r="G3152">
        <v>0</v>
      </c>
      <c r="H3152" s="4">
        <v>65</v>
      </c>
      <c r="I3152">
        <v>75</v>
      </c>
      <c r="J3152" s="4">
        <f t="shared" si="226"/>
        <v>0</v>
      </c>
      <c r="L3152" s="8">
        <f t="shared" ca="1" si="227"/>
        <v>0.32500000000000001</v>
      </c>
      <c r="P3152" s="11">
        <f>N3152*((A3152-A3151)*24*60)/1000</f>
        <v>0</v>
      </c>
    </row>
    <row r="3153" spans="1:16" x14ac:dyDescent="0.25">
      <c r="A3153" s="2">
        <f t="shared" si="224"/>
        <v>42436.79791665628</v>
      </c>
      <c r="B3153">
        <v>22.86</v>
      </c>
      <c r="C3153">
        <v>31.32</v>
      </c>
      <c r="D3153">
        <v>84.39</v>
      </c>
      <c r="E3153">
        <v>38.74</v>
      </c>
      <c r="F3153">
        <f t="shared" ca="1" si="225"/>
        <v>4</v>
      </c>
      <c r="G3153">
        <v>0</v>
      </c>
      <c r="H3153" s="4">
        <v>65</v>
      </c>
      <c r="I3153">
        <v>75</v>
      </c>
      <c r="J3153" s="4">
        <f t="shared" si="226"/>
        <v>0</v>
      </c>
      <c r="L3153" s="8">
        <f t="shared" ca="1" si="227"/>
        <v>1.3</v>
      </c>
      <c r="P3153" s="11">
        <f>N3153*((A3153-A3152)*24*60)/1000</f>
        <v>0</v>
      </c>
    </row>
    <row r="3154" spans="1:16" x14ac:dyDescent="0.25">
      <c r="A3154" s="2">
        <f t="shared" si="224"/>
        <v>42436.799583322943</v>
      </c>
      <c r="B3154">
        <v>22.77</v>
      </c>
      <c r="C3154">
        <v>31.71</v>
      </c>
      <c r="D3154">
        <v>84.42</v>
      </c>
      <c r="E3154">
        <v>37.82</v>
      </c>
      <c r="F3154">
        <f t="shared" ca="1" si="225"/>
        <v>3</v>
      </c>
      <c r="G3154">
        <v>0</v>
      </c>
      <c r="H3154" s="4">
        <v>65</v>
      </c>
      <c r="I3154">
        <v>75</v>
      </c>
      <c r="J3154" s="4">
        <f t="shared" si="226"/>
        <v>0</v>
      </c>
      <c r="L3154" s="8">
        <f t="shared" ca="1" si="227"/>
        <v>0.97500000000000009</v>
      </c>
      <c r="P3154" s="11">
        <f>N3154*((A3154-A3153)*24*60)/1000</f>
        <v>0</v>
      </c>
    </row>
    <row r="3155" spans="1:16" x14ac:dyDescent="0.25">
      <c r="A3155" s="2">
        <f t="shared" si="224"/>
        <v>42436.801249989607</v>
      </c>
      <c r="B3155">
        <v>22.6</v>
      </c>
      <c r="C3155">
        <v>32.17</v>
      </c>
      <c r="D3155">
        <v>84.39</v>
      </c>
      <c r="E3155">
        <v>36.83</v>
      </c>
      <c r="F3155">
        <f t="shared" ca="1" si="225"/>
        <v>2</v>
      </c>
      <c r="G3155">
        <v>0</v>
      </c>
      <c r="H3155" s="4">
        <v>65</v>
      </c>
      <c r="I3155">
        <v>75</v>
      </c>
      <c r="J3155" s="4">
        <f t="shared" si="226"/>
        <v>0</v>
      </c>
      <c r="L3155" s="8">
        <f t="shared" ca="1" si="227"/>
        <v>0.65</v>
      </c>
      <c r="P3155" s="11">
        <f>N3155*((A3155-A3154)*24*60)/1000</f>
        <v>0</v>
      </c>
    </row>
    <row r="3156" spans="1:16" x14ac:dyDescent="0.25">
      <c r="A3156" s="2">
        <f t="shared" si="224"/>
        <v>42436.80291665627</v>
      </c>
      <c r="B3156">
        <v>22.51</v>
      </c>
      <c r="C3156">
        <v>32.92</v>
      </c>
      <c r="D3156">
        <v>84.38</v>
      </c>
      <c r="E3156">
        <v>36.15</v>
      </c>
      <c r="F3156">
        <f t="shared" ca="1" si="225"/>
        <v>2</v>
      </c>
      <c r="G3156">
        <v>0</v>
      </c>
      <c r="H3156" s="4">
        <v>65</v>
      </c>
      <c r="I3156">
        <v>75</v>
      </c>
      <c r="J3156" s="4">
        <f t="shared" si="226"/>
        <v>0</v>
      </c>
      <c r="L3156" s="8">
        <f t="shared" ca="1" si="227"/>
        <v>0.65</v>
      </c>
      <c r="P3156" s="11">
        <f>N3156*((A3156-A3155)*24*60)/1000</f>
        <v>0</v>
      </c>
    </row>
    <row r="3157" spans="1:16" x14ac:dyDescent="0.25">
      <c r="A3157" s="2">
        <f t="shared" si="224"/>
        <v>42436.804583322933</v>
      </c>
      <c r="B3157">
        <v>22.35</v>
      </c>
      <c r="C3157">
        <v>32.82</v>
      </c>
      <c r="D3157">
        <v>84.39</v>
      </c>
      <c r="E3157">
        <v>35.44</v>
      </c>
      <c r="F3157">
        <f t="shared" ca="1" si="225"/>
        <v>3</v>
      </c>
      <c r="G3157">
        <v>0</v>
      </c>
      <c r="H3157" s="4">
        <v>65</v>
      </c>
      <c r="I3157">
        <v>75</v>
      </c>
      <c r="J3157" s="4">
        <f t="shared" si="226"/>
        <v>0</v>
      </c>
      <c r="L3157" s="8">
        <f t="shared" ca="1" si="227"/>
        <v>0.97500000000000009</v>
      </c>
      <c r="P3157" s="11">
        <f>N3157*((A3157-A3156)*24*60)/1000</f>
        <v>0</v>
      </c>
    </row>
    <row r="3158" spans="1:16" x14ac:dyDescent="0.25">
      <c r="A3158" s="2">
        <f t="shared" si="224"/>
        <v>42436.806249989597</v>
      </c>
      <c r="B3158">
        <v>22.31</v>
      </c>
      <c r="C3158">
        <v>32.92</v>
      </c>
      <c r="D3158">
        <v>84.4</v>
      </c>
      <c r="E3158">
        <v>34.72</v>
      </c>
      <c r="F3158">
        <f t="shared" ca="1" si="225"/>
        <v>4</v>
      </c>
      <c r="G3158">
        <v>0</v>
      </c>
      <c r="H3158" s="4">
        <v>65</v>
      </c>
      <c r="I3158">
        <v>75</v>
      </c>
      <c r="J3158" s="4">
        <f t="shared" si="226"/>
        <v>0</v>
      </c>
      <c r="L3158" s="8">
        <f t="shared" ca="1" si="227"/>
        <v>1.3</v>
      </c>
      <c r="P3158" s="11">
        <f>N3158*((A3158-A3157)*24*60)/1000</f>
        <v>0</v>
      </c>
    </row>
    <row r="3159" spans="1:16" x14ac:dyDescent="0.25">
      <c r="A3159" s="2">
        <f t="shared" si="224"/>
        <v>42436.80791665626</v>
      </c>
      <c r="B3159">
        <v>22.25</v>
      </c>
      <c r="C3159">
        <v>32.840000000000003</v>
      </c>
      <c r="D3159">
        <v>84.41</v>
      </c>
      <c r="E3159">
        <v>34.03</v>
      </c>
      <c r="F3159">
        <f t="shared" ca="1" si="225"/>
        <v>3</v>
      </c>
      <c r="G3159">
        <v>0</v>
      </c>
      <c r="H3159" s="4">
        <v>65</v>
      </c>
      <c r="I3159">
        <v>75</v>
      </c>
      <c r="J3159" s="4">
        <f t="shared" si="226"/>
        <v>0</v>
      </c>
      <c r="L3159" s="8">
        <f t="shared" ca="1" si="227"/>
        <v>0.97500000000000009</v>
      </c>
      <c r="P3159" s="11">
        <f>N3159*((A3159-A3158)*24*60)/1000</f>
        <v>0</v>
      </c>
    </row>
    <row r="3160" spans="1:16" x14ac:dyDescent="0.25">
      <c r="A3160" s="2">
        <f t="shared" si="224"/>
        <v>42436.809583322924</v>
      </c>
      <c r="B3160">
        <v>22.16</v>
      </c>
      <c r="C3160">
        <v>32.700000000000003</v>
      </c>
      <c r="D3160">
        <v>84.69</v>
      </c>
      <c r="E3160">
        <v>33.44</v>
      </c>
      <c r="F3160">
        <f t="shared" ca="1" si="225"/>
        <v>0</v>
      </c>
      <c r="G3160">
        <v>0</v>
      </c>
      <c r="H3160" s="4">
        <v>65</v>
      </c>
      <c r="I3160">
        <v>75</v>
      </c>
      <c r="J3160" s="4">
        <f t="shared" si="226"/>
        <v>0</v>
      </c>
      <c r="L3160" s="8">
        <f t="shared" ca="1" si="227"/>
        <v>0</v>
      </c>
      <c r="P3160" s="11">
        <f>N3160*((A3160-A3159)*24*60)/1000</f>
        <v>0</v>
      </c>
    </row>
    <row r="3161" spans="1:16" x14ac:dyDescent="0.25">
      <c r="A3161" s="2">
        <f t="shared" si="224"/>
        <v>42436.811249989587</v>
      </c>
      <c r="B3161">
        <v>22.16</v>
      </c>
      <c r="C3161">
        <v>32.9</v>
      </c>
      <c r="D3161">
        <v>84.74</v>
      </c>
      <c r="E3161">
        <v>32.840000000000003</v>
      </c>
      <c r="F3161">
        <f t="shared" ca="1" si="225"/>
        <v>4</v>
      </c>
      <c r="G3161">
        <v>0</v>
      </c>
      <c r="H3161" s="4">
        <v>65</v>
      </c>
      <c r="I3161">
        <v>75</v>
      </c>
      <c r="J3161" s="4">
        <f t="shared" si="226"/>
        <v>0</v>
      </c>
      <c r="L3161" s="8">
        <f t="shared" ca="1" si="227"/>
        <v>1.3</v>
      </c>
      <c r="P3161" s="11">
        <f>N3161*((A3161-A3160)*24*60)/1000</f>
        <v>0</v>
      </c>
    </row>
    <row r="3162" spans="1:16" x14ac:dyDescent="0.25">
      <c r="A3162" s="2">
        <f t="shared" si="224"/>
        <v>42436.81291665625</v>
      </c>
      <c r="B3162">
        <v>22.16</v>
      </c>
      <c r="C3162">
        <v>33.869999999999997</v>
      </c>
      <c r="D3162">
        <v>84.74</v>
      </c>
      <c r="E3162">
        <v>32.409999999999997</v>
      </c>
      <c r="F3162">
        <f t="shared" ca="1" si="225"/>
        <v>5</v>
      </c>
      <c r="G3162">
        <v>0</v>
      </c>
      <c r="H3162" s="4">
        <v>65</v>
      </c>
      <c r="I3162">
        <v>75</v>
      </c>
      <c r="J3162" s="4">
        <f t="shared" si="226"/>
        <v>0</v>
      </c>
      <c r="L3162" s="8">
        <f t="shared" ca="1" si="227"/>
        <v>1.625</v>
      </c>
      <c r="P3162" s="11">
        <f>N3162*((A3162-A3161)*24*60)/1000</f>
        <v>0</v>
      </c>
    </row>
    <row r="3163" spans="1:16" x14ac:dyDescent="0.25">
      <c r="A3163" s="2">
        <f t="shared" si="224"/>
        <v>42436.814583322914</v>
      </c>
      <c r="B3163">
        <v>22.09</v>
      </c>
      <c r="C3163">
        <v>34.15</v>
      </c>
      <c r="D3163">
        <v>84.83</v>
      </c>
      <c r="E3163">
        <v>33.119999999999997</v>
      </c>
      <c r="F3163">
        <f t="shared" ca="1" si="225"/>
        <v>1</v>
      </c>
      <c r="G3163">
        <v>0</v>
      </c>
      <c r="H3163" s="4">
        <v>65</v>
      </c>
      <c r="I3163">
        <v>75</v>
      </c>
      <c r="J3163" s="4">
        <f t="shared" si="226"/>
        <v>0</v>
      </c>
      <c r="L3163" s="8">
        <f t="shared" ca="1" si="227"/>
        <v>0.32500000000000001</v>
      </c>
      <c r="P3163" s="11">
        <f>N3163*((A3163-A3162)*24*60)/1000</f>
        <v>0</v>
      </c>
    </row>
    <row r="3164" spans="1:16" x14ac:dyDescent="0.25">
      <c r="A3164" s="2">
        <f t="shared" si="224"/>
        <v>42436.816249989577</v>
      </c>
      <c r="B3164">
        <v>22.08</v>
      </c>
      <c r="C3164">
        <v>33.53</v>
      </c>
      <c r="D3164">
        <v>84.91</v>
      </c>
      <c r="E3164">
        <v>33.75</v>
      </c>
      <c r="F3164">
        <f t="shared" ca="1" si="225"/>
        <v>5</v>
      </c>
      <c r="G3164">
        <v>0</v>
      </c>
      <c r="H3164" s="4">
        <v>65</v>
      </c>
      <c r="I3164">
        <v>75</v>
      </c>
      <c r="J3164" s="4">
        <f t="shared" si="226"/>
        <v>0</v>
      </c>
      <c r="L3164" s="8">
        <f t="shared" ca="1" si="227"/>
        <v>1.625</v>
      </c>
      <c r="P3164" s="11">
        <f>N3164*((A3164-A3163)*24*60)/1000</f>
        <v>0</v>
      </c>
    </row>
    <row r="3165" spans="1:16" x14ac:dyDescent="0.25">
      <c r="A3165" s="2">
        <f t="shared" si="224"/>
        <v>42436.81791665624</v>
      </c>
      <c r="B3165">
        <v>22.08</v>
      </c>
      <c r="C3165">
        <v>33.07</v>
      </c>
      <c r="D3165">
        <v>85.05</v>
      </c>
      <c r="E3165">
        <v>33.729999999999997</v>
      </c>
      <c r="F3165">
        <f t="shared" ca="1" si="225"/>
        <v>4</v>
      </c>
      <c r="G3165">
        <v>0</v>
      </c>
      <c r="H3165" s="4">
        <v>65</v>
      </c>
      <c r="I3165">
        <v>75</v>
      </c>
      <c r="J3165" s="4">
        <f t="shared" si="226"/>
        <v>0</v>
      </c>
      <c r="L3165" s="8">
        <f t="shared" ca="1" si="227"/>
        <v>1.3</v>
      </c>
      <c r="P3165" s="11">
        <f>N3165*((A3165-A3164)*24*60)/1000</f>
        <v>0</v>
      </c>
    </row>
    <row r="3166" spans="1:16" x14ac:dyDescent="0.25">
      <c r="A3166" s="2">
        <f t="shared" si="224"/>
        <v>42436.819583322904</v>
      </c>
      <c r="B3166">
        <v>22.08</v>
      </c>
      <c r="C3166">
        <v>33.11</v>
      </c>
      <c r="D3166">
        <v>85.09</v>
      </c>
      <c r="E3166">
        <v>33.47</v>
      </c>
      <c r="F3166">
        <f t="shared" ca="1" si="225"/>
        <v>4</v>
      </c>
      <c r="G3166">
        <v>0</v>
      </c>
      <c r="H3166" s="4">
        <v>65</v>
      </c>
      <c r="I3166">
        <v>75</v>
      </c>
      <c r="J3166" s="4">
        <f t="shared" si="226"/>
        <v>0</v>
      </c>
      <c r="L3166" s="8">
        <f t="shared" ca="1" si="227"/>
        <v>1.3</v>
      </c>
      <c r="P3166" s="11">
        <f>N3166*((A3166-A3165)*24*60)/1000</f>
        <v>0</v>
      </c>
    </row>
    <row r="3167" spans="1:16" x14ac:dyDescent="0.25">
      <c r="A3167" s="2">
        <f t="shared" si="224"/>
        <v>42436.821249989567</v>
      </c>
      <c r="B3167">
        <v>22.16</v>
      </c>
      <c r="C3167">
        <v>33.36</v>
      </c>
      <c r="D3167">
        <v>85.09</v>
      </c>
      <c r="E3167">
        <v>33.1</v>
      </c>
      <c r="F3167">
        <f t="shared" ca="1" si="225"/>
        <v>2</v>
      </c>
      <c r="G3167">
        <v>0</v>
      </c>
      <c r="H3167" s="4">
        <v>65</v>
      </c>
      <c r="I3167">
        <v>75</v>
      </c>
      <c r="J3167" s="4">
        <f t="shared" si="226"/>
        <v>0</v>
      </c>
      <c r="L3167" s="8">
        <f t="shared" ca="1" si="227"/>
        <v>0.65</v>
      </c>
      <c r="P3167" s="11">
        <f>N3167*((A3167-A3166)*24*60)/1000</f>
        <v>0</v>
      </c>
    </row>
    <row r="3168" spans="1:16" x14ac:dyDescent="0.25">
      <c r="A3168" s="2">
        <f t="shared" si="224"/>
        <v>42436.822916656231</v>
      </c>
      <c r="B3168">
        <v>22.08</v>
      </c>
      <c r="C3168">
        <v>33.4</v>
      </c>
      <c r="D3168">
        <v>85.1</v>
      </c>
      <c r="E3168">
        <v>32.56</v>
      </c>
      <c r="F3168">
        <f t="shared" ca="1" si="225"/>
        <v>3</v>
      </c>
      <c r="G3168">
        <v>0</v>
      </c>
      <c r="H3168" s="4">
        <v>65</v>
      </c>
      <c r="I3168">
        <v>75</v>
      </c>
      <c r="J3168" s="4">
        <f t="shared" si="226"/>
        <v>0</v>
      </c>
      <c r="L3168" s="8">
        <f t="shared" ca="1" si="227"/>
        <v>0.97500000000000009</v>
      </c>
      <c r="P3168" s="11">
        <f>N3168*((A3168-A3167)*24*60)/1000</f>
        <v>0</v>
      </c>
    </row>
    <row r="3169" spans="1:16" x14ac:dyDescent="0.25">
      <c r="A3169" s="2">
        <f t="shared" si="224"/>
        <v>42436.824583322894</v>
      </c>
      <c r="B3169">
        <v>22.16</v>
      </c>
      <c r="C3169">
        <v>33.28</v>
      </c>
      <c r="D3169">
        <v>85.1</v>
      </c>
      <c r="E3169">
        <v>32.06</v>
      </c>
      <c r="F3169">
        <f t="shared" ca="1" si="225"/>
        <v>4</v>
      </c>
      <c r="G3169">
        <v>0</v>
      </c>
      <c r="H3169" s="4">
        <v>65</v>
      </c>
      <c r="I3169">
        <v>75</v>
      </c>
      <c r="J3169" s="4">
        <f t="shared" si="226"/>
        <v>0</v>
      </c>
      <c r="L3169" s="8">
        <f t="shared" ca="1" si="227"/>
        <v>1.3</v>
      </c>
      <c r="P3169" s="11">
        <f>N3169*((A3169-A3168)*24*60)/1000</f>
        <v>0</v>
      </c>
    </row>
    <row r="3170" spans="1:16" x14ac:dyDescent="0.25">
      <c r="A3170" s="2">
        <f t="shared" si="224"/>
        <v>42436.826249989557</v>
      </c>
      <c r="B3170">
        <v>22.11</v>
      </c>
      <c r="C3170">
        <v>33.25</v>
      </c>
      <c r="D3170">
        <v>85.1</v>
      </c>
      <c r="E3170">
        <v>31.63</v>
      </c>
      <c r="F3170">
        <f t="shared" ca="1" si="225"/>
        <v>2</v>
      </c>
      <c r="G3170">
        <v>0</v>
      </c>
      <c r="H3170" s="4">
        <v>65</v>
      </c>
      <c r="I3170">
        <v>75</v>
      </c>
      <c r="J3170" s="4">
        <f t="shared" si="226"/>
        <v>0</v>
      </c>
      <c r="L3170" s="8">
        <f t="shared" ca="1" si="227"/>
        <v>0.65</v>
      </c>
      <c r="P3170" s="11">
        <f>N3170*((A3170-A3169)*24*60)/1000</f>
        <v>0</v>
      </c>
    </row>
    <row r="3171" spans="1:16" x14ac:dyDescent="0.25">
      <c r="A3171" s="2">
        <f t="shared" si="224"/>
        <v>42436.827916656221</v>
      </c>
      <c r="B3171">
        <v>22.08</v>
      </c>
      <c r="C3171">
        <v>33.96</v>
      </c>
      <c r="D3171">
        <v>85.18</v>
      </c>
      <c r="E3171">
        <v>32.33</v>
      </c>
      <c r="F3171">
        <f t="shared" ca="1" si="225"/>
        <v>4</v>
      </c>
      <c r="G3171">
        <v>0</v>
      </c>
      <c r="H3171" s="4">
        <v>65</v>
      </c>
      <c r="I3171">
        <v>75</v>
      </c>
      <c r="J3171" s="4">
        <f t="shared" si="226"/>
        <v>0</v>
      </c>
      <c r="L3171" s="8">
        <f t="shared" ca="1" si="227"/>
        <v>1.3</v>
      </c>
      <c r="P3171" s="11">
        <f>N3171*((A3171-A3170)*24*60)/1000</f>
        <v>0</v>
      </c>
    </row>
    <row r="3172" spans="1:16" x14ac:dyDescent="0.25">
      <c r="A3172" s="2">
        <f t="shared" si="224"/>
        <v>42436.829583322884</v>
      </c>
      <c r="B3172">
        <v>22.03</v>
      </c>
      <c r="C3172">
        <v>33.24</v>
      </c>
      <c r="D3172">
        <v>85.36</v>
      </c>
      <c r="E3172">
        <v>32.96</v>
      </c>
      <c r="F3172">
        <f t="shared" ca="1" si="225"/>
        <v>2</v>
      </c>
      <c r="G3172">
        <v>0</v>
      </c>
      <c r="H3172" s="4">
        <v>65</v>
      </c>
      <c r="I3172">
        <v>75</v>
      </c>
      <c r="J3172" s="4">
        <f t="shared" si="226"/>
        <v>0</v>
      </c>
      <c r="L3172" s="8">
        <f t="shared" ca="1" si="227"/>
        <v>0.65</v>
      </c>
      <c r="P3172" s="11">
        <f>N3172*((A3172-A3171)*24*60)/1000</f>
        <v>0</v>
      </c>
    </row>
    <row r="3173" spans="1:16" x14ac:dyDescent="0.25">
      <c r="A3173" s="2">
        <f t="shared" si="224"/>
        <v>42436.831249989547</v>
      </c>
      <c r="B3173">
        <v>22.04</v>
      </c>
      <c r="C3173">
        <v>30.86</v>
      </c>
      <c r="D3173">
        <v>85.38</v>
      </c>
      <c r="E3173">
        <v>33.270000000000003</v>
      </c>
      <c r="F3173">
        <f t="shared" ca="1" si="225"/>
        <v>1</v>
      </c>
      <c r="G3173">
        <v>0</v>
      </c>
      <c r="H3173" s="4">
        <v>65</v>
      </c>
      <c r="I3173">
        <v>75</v>
      </c>
      <c r="J3173" s="4">
        <f t="shared" si="226"/>
        <v>0</v>
      </c>
      <c r="L3173" s="8">
        <f t="shared" ca="1" si="227"/>
        <v>0.32500000000000001</v>
      </c>
      <c r="P3173" s="11">
        <f>N3173*((A3173-A3172)*24*60)/1000</f>
        <v>0</v>
      </c>
    </row>
    <row r="3174" spans="1:16" x14ac:dyDescent="0.25">
      <c r="A3174" s="2">
        <f t="shared" si="224"/>
        <v>42436.832916656211</v>
      </c>
      <c r="B3174">
        <v>22</v>
      </c>
      <c r="C3174">
        <v>29.85</v>
      </c>
      <c r="D3174">
        <v>85.43</v>
      </c>
      <c r="E3174">
        <v>33.19</v>
      </c>
      <c r="F3174">
        <f t="shared" ca="1" si="225"/>
        <v>4</v>
      </c>
      <c r="G3174">
        <v>0</v>
      </c>
      <c r="H3174" s="4">
        <v>65</v>
      </c>
      <c r="I3174">
        <v>75</v>
      </c>
      <c r="J3174" s="4">
        <f t="shared" si="226"/>
        <v>0</v>
      </c>
      <c r="L3174" s="8">
        <f t="shared" ca="1" si="227"/>
        <v>1.3</v>
      </c>
      <c r="P3174" s="11">
        <f>N3174*((A3174-A3173)*24*60)/1000</f>
        <v>0</v>
      </c>
    </row>
    <row r="3175" spans="1:16" x14ac:dyDescent="0.25">
      <c r="A3175" s="2">
        <f t="shared" si="224"/>
        <v>42436.834583322874</v>
      </c>
      <c r="B3175">
        <v>21.99</v>
      </c>
      <c r="C3175">
        <v>29.99</v>
      </c>
      <c r="D3175">
        <v>85.44</v>
      </c>
      <c r="E3175">
        <v>33.14</v>
      </c>
      <c r="F3175">
        <f t="shared" ca="1" si="225"/>
        <v>0</v>
      </c>
      <c r="G3175">
        <v>0</v>
      </c>
      <c r="H3175" s="4">
        <v>65</v>
      </c>
      <c r="I3175">
        <v>75</v>
      </c>
      <c r="J3175" s="4">
        <f t="shared" si="226"/>
        <v>0</v>
      </c>
      <c r="L3175" s="8">
        <f t="shared" ca="1" si="227"/>
        <v>0</v>
      </c>
      <c r="P3175" s="11">
        <f>N3175*((A3175-A3174)*24*60)/1000</f>
        <v>0</v>
      </c>
    </row>
    <row r="3176" spans="1:16" x14ac:dyDescent="0.25">
      <c r="A3176" s="2">
        <f t="shared" si="224"/>
        <v>42436.836249989537</v>
      </c>
      <c r="B3176">
        <v>21.9</v>
      </c>
      <c r="C3176">
        <v>30.36</v>
      </c>
      <c r="D3176">
        <v>85.44</v>
      </c>
      <c r="E3176">
        <v>40.18</v>
      </c>
      <c r="F3176">
        <f t="shared" ca="1" si="225"/>
        <v>3</v>
      </c>
      <c r="G3176">
        <v>0</v>
      </c>
      <c r="H3176" s="4">
        <v>65</v>
      </c>
      <c r="I3176">
        <v>75</v>
      </c>
      <c r="J3176" s="4">
        <f t="shared" si="226"/>
        <v>0</v>
      </c>
      <c r="L3176" s="8">
        <f t="shared" ca="1" si="227"/>
        <v>0.97500000000000009</v>
      </c>
      <c r="P3176" s="11">
        <f>N3176*((A3176-A3175)*24*60)/1000</f>
        <v>0</v>
      </c>
    </row>
    <row r="3177" spans="1:16" x14ac:dyDescent="0.25">
      <c r="A3177" s="2">
        <f t="shared" si="224"/>
        <v>42436.837916656201</v>
      </c>
      <c r="B3177">
        <v>21.82</v>
      </c>
      <c r="C3177">
        <v>29.99</v>
      </c>
      <c r="D3177">
        <v>85.45</v>
      </c>
      <c r="E3177">
        <v>41.89</v>
      </c>
      <c r="F3177">
        <f t="shared" ca="1" si="225"/>
        <v>3</v>
      </c>
      <c r="G3177">
        <v>0</v>
      </c>
      <c r="H3177" s="4">
        <v>65</v>
      </c>
      <c r="I3177">
        <v>75</v>
      </c>
      <c r="J3177" s="4">
        <f t="shared" si="226"/>
        <v>0</v>
      </c>
      <c r="L3177" s="8">
        <f t="shared" ca="1" si="227"/>
        <v>0.97500000000000009</v>
      </c>
      <c r="P3177" s="11">
        <f>N3177*((A3177-A3176)*24*60)/1000</f>
        <v>0</v>
      </c>
    </row>
    <row r="3178" spans="1:16" x14ac:dyDescent="0.25">
      <c r="A3178" s="2">
        <f t="shared" si="224"/>
        <v>42436.839583322864</v>
      </c>
      <c r="B3178">
        <v>21.81</v>
      </c>
      <c r="C3178">
        <v>30.17</v>
      </c>
      <c r="D3178">
        <v>85.43</v>
      </c>
      <c r="E3178">
        <v>38.880000000000003</v>
      </c>
      <c r="F3178">
        <f t="shared" ca="1" si="225"/>
        <v>3</v>
      </c>
      <c r="G3178">
        <v>0</v>
      </c>
      <c r="H3178" s="4">
        <v>65</v>
      </c>
      <c r="I3178">
        <v>75</v>
      </c>
      <c r="J3178" s="4">
        <f t="shared" si="226"/>
        <v>0</v>
      </c>
      <c r="L3178" s="8">
        <f t="shared" ca="1" si="227"/>
        <v>0.97500000000000009</v>
      </c>
      <c r="P3178" s="11">
        <f>N3178*((A3178-A3177)*24*60)/1000</f>
        <v>0</v>
      </c>
    </row>
    <row r="3179" spans="1:16" x14ac:dyDescent="0.25">
      <c r="A3179" s="2">
        <f t="shared" si="224"/>
        <v>42436.841249989528</v>
      </c>
      <c r="B3179">
        <v>21.73</v>
      </c>
      <c r="C3179">
        <v>30.04</v>
      </c>
      <c r="D3179">
        <v>85.39</v>
      </c>
      <c r="E3179">
        <v>37.56</v>
      </c>
      <c r="F3179">
        <f t="shared" ca="1" si="225"/>
        <v>1</v>
      </c>
      <c r="G3179">
        <v>0</v>
      </c>
      <c r="H3179" s="4">
        <v>65</v>
      </c>
      <c r="I3179">
        <v>75</v>
      </c>
      <c r="J3179" s="4">
        <f t="shared" si="226"/>
        <v>0</v>
      </c>
      <c r="L3179" s="8">
        <f t="shared" ca="1" si="227"/>
        <v>0.32500000000000001</v>
      </c>
      <c r="P3179" s="11">
        <f>N3179*((A3179-A3178)*24*60)/1000</f>
        <v>0</v>
      </c>
    </row>
    <row r="3180" spans="1:16" x14ac:dyDescent="0.25">
      <c r="A3180" s="2">
        <f t="shared" si="224"/>
        <v>42436.842916656191</v>
      </c>
      <c r="B3180">
        <v>21.73</v>
      </c>
      <c r="C3180">
        <v>30.1</v>
      </c>
      <c r="D3180">
        <v>85.37</v>
      </c>
      <c r="E3180">
        <v>37.22</v>
      </c>
      <c r="F3180">
        <f t="shared" ca="1" si="225"/>
        <v>5</v>
      </c>
      <c r="G3180">
        <v>0</v>
      </c>
      <c r="H3180" s="4">
        <v>65</v>
      </c>
      <c r="I3180">
        <v>75</v>
      </c>
      <c r="J3180" s="4">
        <f t="shared" si="226"/>
        <v>0</v>
      </c>
      <c r="L3180" s="8">
        <f t="shared" ca="1" si="227"/>
        <v>1.625</v>
      </c>
      <c r="P3180" s="11">
        <f>N3180*((A3180-A3179)*24*60)/1000</f>
        <v>0</v>
      </c>
    </row>
    <row r="3181" spans="1:16" x14ac:dyDescent="0.25">
      <c r="A3181" s="2">
        <f t="shared" si="224"/>
        <v>42436.844583322854</v>
      </c>
      <c r="B3181">
        <v>21.64</v>
      </c>
      <c r="C3181">
        <v>30.02</v>
      </c>
      <c r="D3181">
        <v>85.26</v>
      </c>
      <c r="E3181">
        <v>37.18</v>
      </c>
      <c r="F3181">
        <f t="shared" ca="1" si="225"/>
        <v>5</v>
      </c>
      <c r="G3181">
        <v>0</v>
      </c>
      <c r="H3181" s="4">
        <v>65</v>
      </c>
      <c r="I3181">
        <v>75</v>
      </c>
      <c r="J3181" s="4">
        <f t="shared" si="226"/>
        <v>0</v>
      </c>
      <c r="L3181" s="8">
        <f t="shared" ca="1" si="227"/>
        <v>1.625</v>
      </c>
      <c r="P3181" s="11">
        <f>N3181*((A3181-A3180)*24*60)/1000</f>
        <v>0</v>
      </c>
    </row>
    <row r="3182" spans="1:16" x14ac:dyDescent="0.25">
      <c r="A3182" s="2">
        <f t="shared" si="224"/>
        <v>42436.846249989518</v>
      </c>
      <c r="B3182">
        <v>21.64</v>
      </c>
      <c r="C3182">
        <v>31.07</v>
      </c>
      <c r="D3182">
        <v>85.18</v>
      </c>
      <c r="E3182">
        <v>36.5</v>
      </c>
      <c r="F3182">
        <f t="shared" ca="1" si="225"/>
        <v>4</v>
      </c>
      <c r="G3182">
        <v>0</v>
      </c>
      <c r="H3182" s="4">
        <v>65</v>
      </c>
      <c r="I3182">
        <v>75</v>
      </c>
      <c r="J3182" s="4">
        <f t="shared" si="226"/>
        <v>0</v>
      </c>
      <c r="L3182" s="8">
        <f t="shared" ca="1" si="227"/>
        <v>1.3</v>
      </c>
      <c r="P3182" s="11">
        <f>N3182*((A3182-A3181)*24*60)/1000</f>
        <v>0</v>
      </c>
    </row>
    <row r="3183" spans="1:16" x14ac:dyDescent="0.25">
      <c r="A3183" s="2">
        <f t="shared" si="224"/>
        <v>42436.847916656181</v>
      </c>
      <c r="B3183">
        <v>21.64</v>
      </c>
      <c r="C3183">
        <v>31.65</v>
      </c>
      <c r="D3183">
        <v>85.14</v>
      </c>
      <c r="E3183">
        <v>36.130000000000003</v>
      </c>
      <c r="F3183">
        <f t="shared" ca="1" si="225"/>
        <v>2</v>
      </c>
      <c r="G3183">
        <v>0</v>
      </c>
      <c r="H3183" s="4">
        <v>65</v>
      </c>
      <c r="I3183">
        <v>75</v>
      </c>
      <c r="J3183" s="4">
        <f t="shared" si="226"/>
        <v>0</v>
      </c>
      <c r="L3183" s="8">
        <f t="shared" ca="1" si="227"/>
        <v>0.65</v>
      </c>
      <c r="P3183" s="11">
        <f>N3183*((A3183-A3182)*24*60)/1000</f>
        <v>0</v>
      </c>
    </row>
    <row r="3184" spans="1:16" x14ac:dyDescent="0.25">
      <c r="A3184" s="2">
        <f t="shared" si="224"/>
        <v>42436.849583322844</v>
      </c>
      <c r="B3184">
        <v>21.6</v>
      </c>
      <c r="C3184">
        <v>32.18</v>
      </c>
      <c r="D3184">
        <v>85.14</v>
      </c>
      <c r="E3184">
        <v>35.58</v>
      </c>
      <c r="F3184">
        <f t="shared" ca="1" si="225"/>
        <v>3</v>
      </c>
      <c r="G3184">
        <v>0</v>
      </c>
      <c r="H3184" s="4">
        <v>65</v>
      </c>
      <c r="I3184">
        <v>75</v>
      </c>
      <c r="J3184" s="4">
        <f t="shared" si="226"/>
        <v>0</v>
      </c>
      <c r="L3184" s="8">
        <f t="shared" ca="1" si="227"/>
        <v>0.97500000000000009</v>
      </c>
      <c r="P3184" s="11">
        <f>N3184*((A3184-A3183)*24*60)/1000</f>
        <v>0</v>
      </c>
    </row>
    <row r="3185" spans="1:16" x14ac:dyDescent="0.25">
      <c r="A3185" s="2">
        <f t="shared" si="224"/>
        <v>42436.851249989508</v>
      </c>
      <c r="B3185">
        <v>21.56</v>
      </c>
      <c r="C3185">
        <v>32.72</v>
      </c>
      <c r="D3185">
        <v>85.1</v>
      </c>
      <c r="E3185">
        <v>34.99</v>
      </c>
      <c r="F3185">
        <f t="shared" ca="1" si="225"/>
        <v>0</v>
      </c>
      <c r="G3185">
        <v>0</v>
      </c>
      <c r="H3185" s="4">
        <v>65</v>
      </c>
      <c r="I3185">
        <v>75</v>
      </c>
      <c r="J3185" s="4">
        <f t="shared" si="226"/>
        <v>0</v>
      </c>
      <c r="L3185" s="8">
        <f t="shared" ca="1" si="227"/>
        <v>0</v>
      </c>
      <c r="P3185" s="11">
        <f>N3185*((A3185-A3184)*24*60)/1000</f>
        <v>0</v>
      </c>
    </row>
    <row r="3186" spans="1:16" x14ac:dyDescent="0.25">
      <c r="A3186" s="2">
        <f t="shared" si="224"/>
        <v>42436.852916656171</v>
      </c>
      <c r="B3186">
        <v>21.49</v>
      </c>
      <c r="C3186">
        <v>33.119999999999997</v>
      </c>
      <c r="D3186">
        <v>85.13</v>
      </c>
      <c r="E3186">
        <v>34.32</v>
      </c>
      <c r="F3186">
        <f t="shared" ca="1" si="225"/>
        <v>4</v>
      </c>
      <c r="G3186">
        <v>0</v>
      </c>
      <c r="H3186" s="4">
        <v>65</v>
      </c>
      <c r="I3186">
        <v>75</v>
      </c>
      <c r="J3186" s="4">
        <f t="shared" si="226"/>
        <v>0</v>
      </c>
      <c r="L3186" s="8">
        <f t="shared" ca="1" si="227"/>
        <v>1.3</v>
      </c>
      <c r="P3186" s="11">
        <f>N3186*((A3186-A3185)*24*60)/1000</f>
        <v>0</v>
      </c>
    </row>
    <row r="3187" spans="1:16" x14ac:dyDescent="0.25">
      <c r="A3187" s="2">
        <f t="shared" si="224"/>
        <v>42436.854583322835</v>
      </c>
      <c r="B3187">
        <v>21.47</v>
      </c>
      <c r="C3187">
        <v>32.93</v>
      </c>
      <c r="D3187">
        <v>85.21</v>
      </c>
      <c r="E3187">
        <v>33.78</v>
      </c>
      <c r="F3187">
        <f t="shared" ca="1" si="225"/>
        <v>4</v>
      </c>
      <c r="G3187">
        <v>0</v>
      </c>
      <c r="H3187" s="4">
        <v>65</v>
      </c>
      <c r="I3187">
        <v>75</v>
      </c>
      <c r="J3187" s="4">
        <f t="shared" si="226"/>
        <v>0</v>
      </c>
      <c r="L3187" s="8">
        <f t="shared" ca="1" si="227"/>
        <v>1.3</v>
      </c>
      <c r="P3187" s="11">
        <f>N3187*((A3187-A3186)*24*60)/1000</f>
        <v>0</v>
      </c>
    </row>
    <row r="3188" spans="1:16" x14ac:dyDescent="0.25">
      <c r="A3188" s="2">
        <f t="shared" si="224"/>
        <v>42436.856249989498</v>
      </c>
      <c r="B3188">
        <v>21.38</v>
      </c>
      <c r="C3188">
        <v>32.78</v>
      </c>
      <c r="D3188">
        <v>85.27</v>
      </c>
      <c r="E3188">
        <v>33.25</v>
      </c>
      <c r="F3188">
        <f t="shared" ca="1" si="225"/>
        <v>1</v>
      </c>
      <c r="G3188">
        <v>0</v>
      </c>
      <c r="H3188" s="4">
        <v>65</v>
      </c>
      <c r="I3188">
        <v>75</v>
      </c>
      <c r="J3188" s="4">
        <f t="shared" si="226"/>
        <v>0</v>
      </c>
      <c r="L3188" s="8">
        <f t="shared" ca="1" si="227"/>
        <v>0.32500000000000001</v>
      </c>
      <c r="P3188" s="11">
        <f>N3188*((A3188-A3187)*24*60)/1000</f>
        <v>0</v>
      </c>
    </row>
    <row r="3189" spans="1:16" x14ac:dyDescent="0.25">
      <c r="A3189" s="2">
        <f t="shared" si="224"/>
        <v>42436.857916656161</v>
      </c>
      <c r="B3189">
        <v>21.38</v>
      </c>
      <c r="C3189">
        <v>32.56</v>
      </c>
      <c r="D3189">
        <v>85.4</v>
      </c>
      <c r="E3189">
        <v>32.78</v>
      </c>
      <c r="F3189">
        <f t="shared" ca="1" si="225"/>
        <v>2</v>
      </c>
      <c r="G3189">
        <v>0</v>
      </c>
      <c r="H3189" s="4">
        <v>65</v>
      </c>
      <c r="I3189">
        <v>75</v>
      </c>
      <c r="J3189" s="4">
        <f t="shared" si="226"/>
        <v>0</v>
      </c>
      <c r="L3189" s="8">
        <f t="shared" ca="1" si="227"/>
        <v>0.65</v>
      </c>
      <c r="P3189" s="11">
        <f>N3189*((A3189-A3188)*24*60)/1000</f>
        <v>0</v>
      </c>
    </row>
    <row r="3190" spans="1:16" x14ac:dyDescent="0.25">
      <c r="A3190" s="2">
        <f t="shared" si="224"/>
        <v>42436.859583322825</v>
      </c>
      <c r="B3190">
        <v>21.3</v>
      </c>
      <c r="C3190">
        <v>32.56</v>
      </c>
      <c r="D3190">
        <v>85.46</v>
      </c>
      <c r="E3190">
        <v>32.29</v>
      </c>
      <c r="F3190">
        <f t="shared" ca="1" si="225"/>
        <v>4</v>
      </c>
      <c r="G3190">
        <v>0</v>
      </c>
      <c r="H3190" s="4">
        <v>65</v>
      </c>
      <c r="I3190">
        <v>75</v>
      </c>
      <c r="J3190" s="4">
        <f t="shared" si="226"/>
        <v>0</v>
      </c>
      <c r="L3190" s="8">
        <f t="shared" ca="1" si="227"/>
        <v>1.3</v>
      </c>
      <c r="P3190" s="11">
        <f>N3190*((A3190-A3189)*24*60)/1000</f>
        <v>0</v>
      </c>
    </row>
    <row r="3191" spans="1:16" x14ac:dyDescent="0.25">
      <c r="A3191" s="2">
        <f t="shared" si="224"/>
        <v>42436.861249989488</v>
      </c>
      <c r="B3191">
        <v>21.3</v>
      </c>
      <c r="C3191">
        <v>32.450000000000003</v>
      </c>
      <c r="D3191">
        <v>85.46</v>
      </c>
      <c r="E3191">
        <v>31.89</v>
      </c>
      <c r="F3191">
        <f t="shared" ca="1" si="225"/>
        <v>4</v>
      </c>
      <c r="G3191">
        <v>0</v>
      </c>
      <c r="H3191" s="4">
        <v>65</v>
      </c>
      <c r="I3191">
        <v>75</v>
      </c>
      <c r="J3191" s="4">
        <f t="shared" si="226"/>
        <v>0</v>
      </c>
      <c r="L3191" s="8">
        <f t="shared" ca="1" si="227"/>
        <v>1.3</v>
      </c>
      <c r="P3191" s="11">
        <f>N3191*((A3191-A3190)*24*60)/1000</f>
        <v>0</v>
      </c>
    </row>
    <row r="3192" spans="1:16" x14ac:dyDescent="0.25">
      <c r="A3192" s="2">
        <f t="shared" si="224"/>
        <v>42436.862916656151</v>
      </c>
      <c r="B3192">
        <v>21.3</v>
      </c>
      <c r="C3192">
        <v>32.409999999999997</v>
      </c>
      <c r="D3192">
        <v>85.46</v>
      </c>
      <c r="E3192">
        <v>31.43</v>
      </c>
      <c r="F3192">
        <f t="shared" ca="1" si="225"/>
        <v>3</v>
      </c>
      <c r="G3192">
        <v>0</v>
      </c>
      <c r="H3192" s="4">
        <v>65</v>
      </c>
      <c r="I3192">
        <v>75</v>
      </c>
      <c r="J3192" s="4">
        <f t="shared" si="226"/>
        <v>0</v>
      </c>
      <c r="L3192" s="8">
        <f t="shared" ca="1" si="227"/>
        <v>0.97500000000000009</v>
      </c>
      <c r="P3192" s="11">
        <f>N3192*((A3192-A3191)*24*60)/1000</f>
        <v>0</v>
      </c>
    </row>
    <row r="3193" spans="1:16" x14ac:dyDescent="0.25">
      <c r="A3193" s="2">
        <f t="shared" si="224"/>
        <v>42436.864583322815</v>
      </c>
      <c r="B3193">
        <v>21.3</v>
      </c>
      <c r="C3193">
        <v>32.5</v>
      </c>
      <c r="D3193">
        <v>85.47</v>
      </c>
      <c r="E3193">
        <v>31</v>
      </c>
      <c r="F3193">
        <f t="shared" ca="1" si="225"/>
        <v>4</v>
      </c>
      <c r="G3193">
        <v>0</v>
      </c>
      <c r="H3193" s="4">
        <v>65</v>
      </c>
      <c r="I3193">
        <v>75</v>
      </c>
      <c r="J3193" s="4">
        <f t="shared" si="226"/>
        <v>0</v>
      </c>
      <c r="L3193" s="8">
        <f t="shared" ca="1" si="227"/>
        <v>1.3</v>
      </c>
      <c r="P3193" s="11">
        <f>N3193*((A3193-A3192)*24*60)/1000</f>
        <v>0</v>
      </c>
    </row>
    <row r="3194" spans="1:16" x14ac:dyDescent="0.25">
      <c r="A3194" s="2">
        <f t="shared" si="224"/>
        <v>42436.866249989478</v>
      </c>
      <c r="B3194">
        <v>21.22</v>
      </c>
      <c r="C3194">
        <v>32.51</v>
      </c>
      <c r="D3194">
        <v>85.55</v>
      </c>
      <c r="E3194">
        <v>30.61</v>
      </c>
      <c r="F3194">
        <f t="shared" ca="1" si="225"/>
        <v>1</v>
      </c>
      <c r="G3194">
        <v>0</v>
      </c>
      <c r="H3194" s="4">
        <v>65</v>
      </c>
      <c r="I3194">
        <v>75</v>
      </c>
      <c r="J3194" s="4">
        <f t="shared" si="226"/>
        <v>0</v>
      </c>
      <c r="L3194" s="8">
        <f t="shared" ca="1" si="227"/>
        <v>0.32500000000000001</v>
      </c>
      <c r="P3194" s="11">
        <f>N3194*((A3194-A3193)*24*60)/1000</f>
        <v>0</v>
      </c>
    </row>
    <row r="3195" spans="1:16" x14ac:dyDescent="0.25">
      <c r="A3195" s="2">
        <f t="shared" si="224"/>
        <v>42436.867916656141</v>
      </c>
      <c r="B3195">
        <v>21.21</v>
      </c>
      <c r="C3195">
        <v>32.32</v>
      </c>
      <c r="D3195">
        <v>85.76</v>
      </c>
      <c r="E3195">
        <v>30.18</v>
      </c>
      <c r="F3195">
        <f t="shared" ca="1" si="225"/>
        <v>1</v>
      </c>
      <c r="G3195">
        <v>0</v>
      </c>
      <c r="H3195" s="4">
        <v>65</v>
      </c>
      <c r="I3195">
        <v>75</v>
      </c>
      <c r="J3195" s="4">
        <f t="shared" si="226"/>
        <v>0</v>
      </c>
      <c r="L3195" s="8">
        <f t="shared" ca="1" si="227"/>
        <v>0.32500000000000001</v>
      </c>
      <c r="P3195" s="11">
        <f>N3195*((A3195-A3194)*24*60)/1000</f>
        <v>0</v>
      </c>
    </row>
    <row r="3196" spans="1:16" x14ac:dyDescent="0.25">
      <c r="A3196" s="2">
        <f t="shared" si="224"/>
        <v>42436.869583322805</v>
      </c>
      <c r="B3196">
        <v>21.21</v>
      </c>
      <c r="C3196">
        <v>32.159999999999997</v>
      </c>
      <c r="D3196">
        <v>85.83</v>
      </c>
      <c r="E3196">
        <v>29.83</v>
      </c>
      <c r="F3196">
        <f t="shared" ca="1" si="225"/>
        <v>4</v>
      </c>
      <c r="G3196">
        <v>0</v>
      </c>
      <c r="H3196" s="4">
        <v>65</v>
      </c>
      <c r="I3196">
        <v>75</v>
      </c>
      <c r="J3196" s="4">
        <f t="shared" si="226"/>
        <v>0</v>
      </c>
      <c r="L3196" s="8">
        <f t="shared" ca="1" si="227"/>
        <v>1.3</v>
      </c>
      <c r="P3196" s="11">
        <f>N3196*((A3196-A3195)*24*60)/1000</f>
        <v>0</v>
      </c>
    </row>
    <row r="3197" spans="1:16" x14ac:dyDescent="0.25">
      <c r="A3197" s="2">
        <f t="shared" si="224"/>
        <v>42436.871249989468</v>
      </c>
      <c r="B3197">
        <v>21.17</v>
      </c>
      <c r="C3197">
        <v>32.06</v>
      </c>
      <c r="D3197">
        <v>85.83</v>
      </c>
      <c r="E3197">
        <v>29.53</v>
      </c>
      <c r="F3197">
        <f t="shared" ca="1" si="225"/>
        <v>3</v>
      </c>
      <c r="G3197">
        <v>0</v>
      </c>
      <c r="H3197" s="4">
        <v>65</v>
      </c>
      <c r="I3197">
        <v>75</v>
      </c>
      <c r="J3197" s="4">
        <f t="shared" si="226"/>
        <v>0</v>
      </c>
      <c r="L3197" s="8">
        <f t="shared" ca="1" si="227"/>
        <v>0.97500000000000009</v>
      </c>
      <c r="P3197" s="11">
        <f>N3197*((A3197-A3196)*24*60)/1000</f>
        <v>0</v>
      </c>
    </row>
    <row r="3198" spans="1:16" x14ac:dyDescent="0.25">
      <c r="A3198" s="2">
        <f t="shared" si="224"/>
        <v>42436.872916656132</v>
      </c>
      <c r="B3198">
        <v>21.13</v>
      </c>
      <c r="C3198">
        <v>32.46</v>
      </c>
      <c r="D3198">
        <v>85.84</v>
      </c>
      <c r="E3198">
        <v>29.25</v>
      </c>
      <c r="F3198">
        <f t="shared" ca="1" si="225"/>
        <v>2</v>
      </c>
      <c r="G3198">
        <v>0</v>
      </c>
      <c r="H3198" s="4">
        <v>65</v>
      </c>
      <c r="I3198">
        <v>75</v>
      </c>
      <c r="J3198" s="4">
        <f t="shared" si="226"/>
        <v>0</v>
      </c>
      <c r="L3198" s="8">
        <f t="shared" ca="1" si="227"/>
        <v>0.65</v>
      </c>
      <c r="P3198" s="11">
        <f>N3198*((A3198-A3197)*24*60)/1000</f>
        <v>0</v>
      </c>
    </row>
    <row r="3199" spans="1:16" x14ac:dyDescent="0.25">
      <c r="A3199" s="2">
        <f t="shared" si="224"/>
        <v>42436.874583322795</v>
      </c>
      <c r="B3199">
        <v>21.13</v>
      </c>
      <c r="C3199">
        <v>32.4</v>
      </c>
      <c r="D3199">
        <v>86.06</v>
      </c>
      <c r="E3199">
        <v>29.18</v>
      </c>
      <c r="F3199">
        <f t="shared" ca="1" si="225"/>
        <v>2</v>
      </c>
      <c r="G3199">
        <v>0</v>
      </c>
      <c r="H3199" s="4">
        <v>65</v>
      </c>
      <c r="I3199">
        <v>75</v>
      </c>
      <c r="J3199" s="4">
        <f t="shared" si="226"/>
        <v>0</v>
      </c>
      <c r="L3199" s="8">
        <f t="shared" ca="1" si="227"/>
        <v>0.65</v>
      </c>
      <c r="P3199" s="11">
        <f>N3199*((A3199-A3198)*24*60)/1000</f>
        <v>0</v>
      </c>
    </row>
    <row r="3200" spans="1:16" x14ac:dyDescent="0.25">
      <c r="A3200" s="2">
        <f t="shared" si="224"/>
        <v>42436.876249989458</v>
      </c>
      <c r="B3200">
        <v>21.13</v>
      </c>
      <c r="C3200">
        <v>32.229999999999997</v>
      </c>
      <c r="D3200">
        <v>86.19</v>
      </c>
      <c r="E3200">
        <v>28.79</v>
      </c>
      <c r="F3200">
        <f t="shared" ca="1" si="225"/>
        <v>2</v>
      </c>
      <c r="G3200">
        <v>0</v>
      </c>
      <c r="H3200" s="4">
        <v>65</v>
      </c>
      <c r="I3200">
        <v>75</v>
      </c>
      <c r="J3200" s="4">
        <f t="shared" si="226"/>
        <v>0</v>
      </c>
      <c r="L3200" s="8">
        <f t="shared" ca="1" si="227"/>
        <v>0.65</v>
      </c>
      <c r="P3200" s="11">
        <f>N3200*((A3200-A3199)*24*60)/1000</f>
        <v>0</v>
      </c>
    </row>
    <row r="3201" spans="1:16" x14ac:dyDescent="0.25">
      <c r="A3201" s="2">
        <f t="shared" si="224"/>
        <v>42436.877916656122</v>
      </c>
      <c r="B3201">
        <v>21.04</v>
      </c>
      <c r="C3201">
        <v>32.06</v>
      </c>
      <c r="D3201">
        <v>86.2</v>
      </c>
      <c r="E3201">
        <v>28.53</v>
      </c>
      <c r="F3201">
        <f t="shared" ca="1" si="225"/>
        <v>2</v>
      </c>
      <c r="G3201">
        <v>0</v>
      </c>
      <c r="H3201" s="4">
        <v>65</v>
      </c>
      <c r="I3201">
        <v>75</v>
      </c>
      <c r="J3201" s="4">
        <f t="shared" si="226"/>
        <v>0</v>
      </c>
      <c r="L3201" s="8">
        <f t="shared" ca="1" si="227"/>
        <v>0.65</v>
      </c>
      <c r="P3201" s="11">
        <f>N3201*((A3201-A3200)*24*60)/1000</f>
        <v>0</v>
      </c>
    </row>
    <row r="3202" spans="1:16" x14ac:dyDescent="0.25">
      <c r="A3202" s="2">
        <f t="shared" si="224"/>
        <v>42436.879583322785</v>
      </c>
      <c r="B3202">
        <v>21.04</v>
      </c>
      <c r="C3202">
        <v>31.87</v>
      </c>
      <c r="D3202">
        <v>86.21</v>
      </c>
      <c r="E3202">
        <v>28.36</v>
      </c>
      <c r="F3202">
        <f t="shared" ca="1" si="225"/>
        <v>4</v>
      </c>
      <c r="G3202">
        <v>0</v>
      </c>
      <c r="H3202" s="4">
        <v>65</v>
      </c>
      <c r="I3202">
        <v>75</v>
      </c>
      <c r="J3202" s="4">
        <f t="shared" si="226"/>
        <v>0</v>
      </c>
      <c r="L3202" s="8">
        <f t="shared" ca="1" si="227"/>
        <v>1.3</v>
      </c>
      <c r="P3202" s="11">
        <f>N3202*((A3202-A3201)*24*60)/1000</f>
        <v>0</v>
      </c>
    </row>
    <row r="3203" spans="1:16" x14ac:dyDescent="0.25">
      <c r="A3203" s="2">
        <f t="shared" si="224"/>
        <v>42436.881249989448</v>
      </c>
      <c r="B3203">
        <v>21.04</v>
      </c>
      <c r="C3203">
        <v>31.63</v>
      </c>
      <c r="D3203">
        <v>86.52</v>
      </c>
      <c r="E3203">
        <v>28.18</v>
      </c>
      <c r="F3203">
        <f t="shared" ca="1" si="225"/>
        <v>4</v>
      </c>
      <c r="G3203">
        <v>0</v>
      </c>
      <c r="H3203" s="4">
        <v>65</v>
      </c>
      <c r="I3203">
        <v>75</v>
      </c>
      <c r="J3203" s="4">
        <f t="shared" si="226"/>
        <v>0</v>
      </c>
      <c r="L3203" s="8">
        <f t="shared" ca="1" si="227"/>
        <v>1.3</v>
      </c>
      <c r="P3203" s="11">
        <f>N3203*((A3203-A3202)*24*60)/1000</f>
        <v>0</v>
      </c>
    </row>
    <row r="3204" spans="1:16" x14ac:dyDescent="0.25">
      <c r="A3204" s="2">
        <f t="shared" ref="A3204:A3267" si="228">A3203+2.4/(24*60)</f>
        <v>42436.882916656112</v>
      </c>
      <c r="B3204">
        <v>21.04</v>
      </c>
      <c r="C3204">
        <v>32.1</v>
      </c>
      <c r="D3204">
        <v>86.57</v>
      </c>
      <c r="E3204">
        <v>28.03</v>
      </c>
      <c r="F3204">
        <f t="shared" ref="F3204:F3267" ca="1" si="229">RANDBETWEEN(0,5)</f>
        <v>2</v>
      </c>
      <c r="G3204">
        <v>0</v>
      </c>
      <c r="H3204" s="4">
        <v>65</v>
      </c>
      <c r="I3204">
        <v>75</v>
      </c>
      <c r="J3204" s="4">
        <f t="shared" ref="J3204:J3267" si="230">IF(D3204&lt;65,1,0)</f>
        <v>0</v>
      </c>
      <c r="L3204" s="8">
        <f t="shared" ref="L3204:L3267" ca="1" si="231">$X$3/1000*F3204</f>
        <v>0.65</v>
      </c>
      <c r="P3204" s="11">
        <f>N3204*((A3204-A3203)*24*60)/1000</f>
        <v>0</v>
      </c>
    </row>
    <row r="3205" spans="1:16" x14ac:dyDescent="0.25">
      <c r="A3205" s="2">
        <f t="shared" si="228"/>
        <v>42436.884583322775</v>
      </c>
      <c r="B3205">
        <v>20.95</v>
      </c>
      <c r="C3205">
        <v>31.91</v>
      </c>
      <c r="D3205">
        <v>86.57</v>
      </c>
      <c r="E3205">
        <v>27.84</v>
      </c>
      <c r="F3205">
        <f t="shared" ca="1" si="229"/>
        <v>4</v>
      </c>
      <c r="G3205">
        <v>0</v>
      </c>
      <c r="H3205" s="4">
        <v>65</v>
      </c>
      <c r="I3205">
        <v>75</v>
      </c>
      <c r="J3205" s="4">
        <f t="shared" si="230"/>
        <v>0</v>
      </c>
      <c r="L3205" s="8">
        <f t="shared" ca="1" si="231"/>
        <v>1.3</v>
      </c>
      <c r="P3205" s="11">
        <f>N3205*((A3205-A3204)*24*60)/1000</f>
        <v>0</v>
      </c>
    </row>
    <row r="3206" spans="1:16" x14ac:dyDescent="0.25">
      <c r="A3206" s="2">
        <f t="shared" si="228"/>
        <v>42436.886249989439</v>
      </c>
      <c r="B3206">
        <v>20.89</v>
      </c>
      <c r="C3206">
        <v>32.159999999999997</v>
      </c>
      <c r="D3206">
        <v>86.57</v>
      </c>
      <c r="E3206">
        <v>27.71</v>
      </c>
      <c r="F3206">
        <f t="shared" ca="1" si="229"/>
        <v>4</v>
      </c>
      <c r="G3206">
        <v>0</v>
      </c>
      <c r="H3206" s="4">
        <v>65</v>
      </c>
      <c r="I3206">
        <v>75</v>
      </c>
      <c r="J3206" s="4">
        <f t="shared" si="230"/>
        <v>0</v>
      </c>
      <c r="L3206" s="8">
        <f t="shared" ca="1" si="231"/>
        <v>1.3</v>
      </c>
      <c r="P3206" s="11">
        <f>N3206*((A3206-A3205)*24*60)/1000</f>
        <v>0</v>
      </c>
    </row>
    <row r="3207" spans="1:16" x14ac:dyDescent="0.25">
      <c r="A3207" s="2">
        <f t="shared" si="228"/>
        <v>42436.887916656102</v>
      </c>
      <c r="B3207">
        <v>20.87</v>
      </c>
      <c r="C3207">
        <v>32.11</v>
      </c>
      <c r="D3207">
        <v>86.85</v>
      </c>
      <c r="E3207">
        <v>27.61</v>
      </c>
      <c r="F3207">
        <f t="shared" ca="1" si="229"/>
        <v>2</v>
      </c>
      <c r="G3207">
        <v>0</v>
      </c>
      <c r="H3207" s="4">
        <v>65</v>
      </c>
      <c r="I3207">
        <v>75</v>
      </c>
      <c r="J3207" s="4">
        <f t="shared" si="230"/>
        <v>0</v>
      </c>
      <c r="L3207" s="8">
        <f t="shared" ca="1" si="231"/>
        <v>0.65</v>
      </c>
      <c r="P3207" s="11">
        <f>N3207*((A3207-A3206)*24*60)/1000</f>
        <v>0</v>
      </c>
    </row>
    <row r="3208" spans="1:16" x14ac:dyDescent="0.25">
      <c r="A3208" s="2">
        <f t="shared" si="228"/>
        <v>42436.889583322765</v>
      </c>
      <c r="B3208">
        <v>20.87</v>
      </c>
      <c r="C3208">
        <v>31.82</v>
      </c>
      <c r="D3208">
        <v>86.95</v>
      </c>
      <c r="E3208">
        <v>27.44</v>
      </c>
      <c r="F3208">
        <f t="shared" ca="1" si="229"/>
        <v>4</v>
      </c>
      <c r="G3208">
        <v>0</v>
      </c>
      <c r="H3208" s="4">
        <v>65</v>
      </c>
      <c r="I3208">
        <v>75</v>
      </c>
      <c r="J3208" s="4">
        <f t="shared" si="230"/>
        <v>0</v>
      </c>
      <c r="L3208" s="8">
        <f t="shared" ca="1" si="231"/>
        <v>1.3</v>
      </c>
      <c r="P3208" s="11">
        <f>N3208*((A3208-A3207)*24*60)/1000</f>
        <v>0</v>
      </c>
    </row>
    <row r="3209" spans="1:16" x14ac:dyDescent="0.25">
      <c r="A3209" s="2">
        <f t="shared" si="228"/>
        <v>42436.891249989429</v>
      </c>
      <c r="B3209">
        <v>20.87</v>
      </c>
      <c r="C3209">
        <v>31.55</v>
      </c>
      <c r="D3209">
        <v>86.95</v>
      </c>
      <c r="E3209">
        <v>27.26</v>
      </c>
      <c r="F3209">
        <f t="shared" ca="1" si="229"/>
        <v>2</v>
      </c>
      <c r="G3209">
        <v>0</v>
      </c>
      <c r="H3209" s="4">
        <v>65</v>
      </c>
      <c r="I3209">
        <v>75</v>
      </c>
      <c r="J3209" s="4">
        <f t="shared" si="230"/>
        <v>0</v>
      </c>
      <c r="L3209" s="8">
        <f t="shared" ca="1" si="231"/>
        <v>0.65</v>
      </c>
      <c r="P3209" s="11">
        <f>N3209*((A3209-A3208)*24*60)/1000</f>
        <v>0</v>
      </c>
    </row>
    <row r="3210" spans="1:16" x14ac:dyDescent="0.25">
      <c r="A3210" s="2">
        <f t="shared" si="228"/>
        <v>42436.892916656092</v>
      </c>
      <c r="B3210">
        <v>20.87</v>
      </c>
      <c r="C3210">
        <v>31.83</v>
      </c>
      <c r="D3210">
        <v>86.95</v>
      </c>
      <c r="E3210">
        <v>27.2</v>
      </c>
      <c r="F3210">
        <f t="shared" ca="1" si="229"/>
        <v>3</v>
      </c>
      <c r="G3210">
        <v>0</v>
      </c>
      <c r="H3210" s="4">
        <v>65</v>
      </c>
      <c r="I3210">
        <v>75</v>
      </c>
      <c r="J3210" s="4">
        <f t="shared" si="230"/>
        <v>0</v>
      </c>
      <c r="L3210" s="8">
        <f t="shared" ca="1" si="231"/>
        <v>0.97500000000000009</v>
      </c>
      <c r="P3210" s="11">
        <f>N3210*((A3210-A3209)*24*60)/1000</f>
        <v>0</v>
      </c>
    </row>
    <row r="3211" spans="1:16" x14ac:dyDescent="0.25">
      <c r="A3211" s="2">
        <f t="shared" si="228"/>
        <v>42436.894583322755</v>
      </c>
      <c r="B3211">
        <v>20.86</v>
      </c>
      <c r="C3211">
        <v>32.15</v>
      </c>
      <c r="D3211">
        <v>86.95</v>
      </c>
      <c r="E3211">
        <v>27.01</v>
      </c>
      <c r="F3211">
        <f t="shared" ca="1" si="229"/>
        <v>5</v>
      </c>
      <c r="G3211">
        <v>0</v>
      </c>
      <c r="H3211" s="4">
        <v>65</v>
      </c>
      <c r="I3211">
        <v>75</v>
      </c>
      <c r="J3211" s="4">
        <f t="shared" si="230"/>
        <v>0</v>
      </c>
      <c r="L3211" s="8">
        <f t="shared" ca="1" si="231"/>
        <v>1.625</v>
      </c>
      <c r="P3211" s="11">
        <f>N3211*((A3211-A3210)*24*60)/1000</f>
        <v>0</v>
      </c>
    </row>
    <row r="3212" spans="1:16" x14ac:dyDescent="0.25">
      <c r="A3212" s="2">
        <f t="shared" si="228"/>
        <v>42436.896249989419</v>
      </c>
      <c r="B3212">
        <v>20.78</v>
      </c>
      <c r="C3212">
        <v>32.14</v>
      </c>
      <c r="D3212">
        <v>86.95</v>
      </c>
      <c r="E3212">
        <v>26.91</v>
      </c>
      <c r="F3212">
        <f t="shared" ca="1" si="229"/>
        <v>1</v>
      </c>
      <c r="G3212">
        <v>0</v>
      </c>
      <c r="H3212" s="4">
        <v>65</v>
      </c>
      <c r="I3212">
        <v>75</v>
      </c>
      <c r="J3212" s="4">
        <f t="shared" si="230"/>
        <v>0</v>
      </c>
      <c r="L3212" s="8">
        <f t="shared" ca="1" si="231"/>
        <v>0.32500000000000001</v>
      </c>
      <c r="P3212" s="11">
        <f>N3212*((A3212-A3211)*24*60)/1000</f>
        <v>0</v>
      </c>
    </row>
    <row r="3213" spans="1:16" x14ac:dyDescent="0.25">
      <c r="A3213" s="2">
        <f t="shared" si="228"/>
        <v>42436.897916656082</v>
      </c>
      <c r="B3213">
        <v>20.78</v>
      </c>
      <c r="C3213">
        <v>32.369999999999997</v>
      </c>
      <c r="D3213">
        <v>86.68</v>
      </c>
      <c r="E3213">
        <v>26.82</v>
      </c>
      <c r="F3213">
        <f t="shared" ca="1" si="229"/>
        <v>1</v>
      </c>
      <c r="G3213">
        <v>0</v>
      </c>
      <c r="H3213" s="4">
        <v>65</v>
      </c>
      <c r="I3213">
        <v>75</v>
      </c>
      <c r="J3213" s="4">
        <f t="shared" si="230"/>
        <v>0</v>
      </c>
      <c r="L3213" s="8">
        <f t="shared" ca="1" si="231"/>
        <v>0.32500000000000001</v>
      </c>
      <c r="P3213" s="11">
        <f>N3213*((A3213-A3212)*24*60)/1000</f>
        <v>0</v>
      </c>
    </row>
    <row r="3214" spans="1:16" x14ac:dyDescent="0.25">
      <c r="A3214" s="2">
        <f t="shared" si="228"/>
        <v>42436.899583322745</v>
      </c>
      <c r="B3214">
        <v>20.7</v>
      </c>
      <c r="C3214">
        <v>32.630000000000003</v>
      </c>
      <c r="D3214">
        <v>85.73</v>
      </c>
      <c r="E3214">
        <v>26.73</v>
      </c>
      <c r="F3214">
        <f t="shared" ca="1" si="229"/>
        <v>4</v>
      </c>
      <c r="G3214">
        <v>0</v>
      </c>
      <c r="H3214" s="4">
        <v>65</v>
      </c>
      <c r="I3214">
        <v>75</v>
      </c>
      <c r="J3214" s="4">
        <f t="shared" si="230"/>
        <v>0</v>
      </c>
      <c r="L3214" s="8">
        <f t="shared" ca="1" si="231"/>
        <v>1.3</v>
      </c>
      <c r="P3214" s="11">
        <f>N3214*((A3214-A3213)*24*60)/1000</f>
        <v>0</v>
      </c>
    </row>
    <row r="3215" spans="1:16" x14ac:dyDescent="0.25">
      <c r="A3215" s="2">
        <f t="shared" si="228"/>
        <v>42436.901249989409</v>
      </c>
      <c r="B3215">
        <v>20.69</v>
      </c>
      <c r="C3215">
        <v>32.979999999999997</v>
      </c>
      <c r="D3215">
        <v>67.25</v>
      </c>
      <c r="E3215">
        <v>26.64</v>
      </c>
      <c r="F3215">
        <f t="shared" ca="1" si="229"/>
        <v>2</v>
      </c>
      <c r="G3215">
        <v>1</v>
      </c>
      <c r="H3215" s="4">
        <v>65</v>
      </c>
      <c r="I3215">
        <v>75</v>
      </c>
      <c r="J3215" s="4">
        <f t="shared" si="230"/>
        <v>0</v>
      </c>
      <c r="L3215" s="8">
        <f t="shared" ca="1" si="231"/>
        <v>0.65</v>
      </c>
      <c r="P3215" s="11">
        <f>N3215*((A3215-A3214)*24*60)/1000</f>
        <v>0</v>
      </c>
    </row>
    <row r="3216" spans="1:16" x14ac:dyDescent="0.25">
      <c r="A3216" s="2">
        <f t="shared" si="228"/>
        <v>42436.902916656072</v>
      </c>
      <c r="B3216">
        <v>20.61</v>
      </c>
      <c r="C3216">
        <v>33.31</v>
      </c>
      <c r="D3216">
        <v>89.31</v>
      </c>
      <c r="E3216">
        <v>26.55</v>
      </c>
      <c r="F3216">
        <f t="shared" ca="1" si="229"/>
        <v>0</v>
      </c>
      <c r="G3216">
        <v>0</v>
      </c>
      <c r="H3216" s="4">
        <v>65</v>
      </c>
      <c r="I3216">
        <v>75</v>
      </c>
      <c r="J3216" s="4">
        <f t="shared" si="230"/>
        <v>0</v>
      </c>
      <c r="L3216" s="8">
        <f t="shared" ca="1" si="231"/>
        <v>0</v>
      </c>
      <c r="P3216" s="11">
        <f>N3216*((A3216-A3215)*24*60)/1000</f>
        <v>0</v>
      </c>
    </row>
    <row r="3217" spans="1:16" x14ac:dyDescent="0.25">
      <c r="A3217" s="2">
        <f t="shared" si="228"/>
        <v>42436.904583322736</v>
      </c>
      <c r="B3217">
        <v>20.61</v>
      </c>
      <c r="C3217">
        <v>33.94</v>
      </c>
      <c r="D3217">
        <v>87.1</v>
      </c>
      <c r="E3217">
        <v>26.49</v>
      </c>
      <c r="F3217">
        <f t="shared" ca="1" si="229"/>
        <v>4</v>
      </c>
      <c r="G3217">
        <v>0</v>
      </c>
      <c r="H3217" s="4">
        <v>65</v>
      </c>
      <c r="I3217">
        <v>75</v>
      </c>
      <c r="J3217" s="4">
        <f t="shared" si="230"/>
        <v>0</v>
      </c>
      <c r="L3217" s="8">
        <f t="shared" ca="1" si="231"/>
        <v>1.3</v>
      </c>
      <c r="P3217" s="11">
        <f>N3217*((A3217-A3216)*24*60)/1000</f>
        <v>0</v>
      </c>
    </row>
    <row r="3218" spans="1:16" x14ac:dyDescent="0.25">
      <c r="A3218" s="2">
        <f t="shared" si="228"/>
        <v>42436.906249989399</v>
      </c>
      <c r="B3218">
        <v>20.61</v>
      </c>
      <c r="C3218">
        <v>33.46</v>
      </c>
      <c r="D3218">
        <v>63.52</v>
      </c>
      <c r="E3218">
        <v>26.38</v>
      </c>
      <c r="F3218">
        <f t="shared" ca="1" si="229"/>
        <v>2</v>
      </c>
      <c r="G3218">
        <v>1</v>
      </c>
      <c r="H3218" s="4">
        <v>65</v>
      </c>
      <c r="I3218">
        <v>75</v>
      </c>
      <c r="J3218" s="4">
        <f t="shared" si="230"/>
        <v>1</v>
      </c>
      <c r="L3218" s="8">
        <f t="shared" ca="1" si="231"/>
        <v>0.65</v>
      </c>
      <c r="P3218" s="11">
        <f>N3218*((A3218-A3217)*24*60)/1000</f>
        <v>0</v>
      </c>
    </row>
    <row r="3219" spans="1:16" x14ac:dyDescent="0.25">
      <c r="A3219" s="2">
        <f t="shared" si="228"/>
        <v>42436.907916656062</v>
      </c>
      <c r="B3219">
        <v>20.52</v>
      </c>
      <c r="C3219">
        <v>34.01</v>
      </c>
      <c r="D3219">
        <v>93.22</v>
      </c>
      <c r="E3219">
        <v>26.37</v>
      </c>
      <c r="F3219">
        <f t="shared" ca="1" si="229"/>
        <v>3</v>
      </c>
      <c r="G3219">
        <v>0</v>
      </c>
      <c r="H3219" s="4">
        <v>65</v>
      </c>
      <c r="I3219">
        <v>75</v>
      </c>
      <c r="J3219" s="4">
        <f t="shared" si="230"/>
        <v>0</v>
      </c>
      <c r="L3219" s="8">
        <f t="shared" ca="1" si="231"/>
        <v>0.97500000000000009</v>
      </c>
      <c r="P3219" s="11">
        <f>N3219*((A3219-A3218)*24*60)/1000</f>
        <v>0</v>
      </c>
    </row>
    <row r="3220" spans="1:16" x14ac:dyDescent="0.25">
      <c r="A3220" s="2">
        <f t="shared" si="228"/>
        <v>42436.909583322726</v>
      </c>
      <c r="B3220">
        <v>20.52</v>
      </c>
      <c r="C3220">
        <v>33.85</v>
      </c>
      <c r="D3220">
        <v>88.55</v>
      </c>
      <c r="E3220">
        <v>26.64</v>
      </c>
      <c r="F3220">
        <f t="shared" ca="1" si="229"/>
        <v>0</v>
      </c>
      <c r="G3220">
        <v>0</v>
      </c>
      <c r="H3220" s="4">
        <v>65</v>
      </c>
      <c r="I3220">
        <v>75</v>
      </c>
      <c r="J3220" s="4">
        <f t="shared" si="230"/>
        <v>0</v>
      </c>
      <c r="L3220" s="8">
        <f t="shared" ca="1" si="231"/>
        <v>0</v>
      </c>
      <c r="P3220" s="11">
        <f>N3220*((A3220-A3219)*24*60)/1000</f>
        <v>0</v>
      </c>
    </row>
    <row r="3221" spans="1:16" x14ac:dyDescent="0.25">
      <c r="A3221" s="2">
        <f t="shared" si="228"/>
        <v>42436.911249989389</v>
      </c>
      <c r="B3221">
        <v>20.43</v>
      </c>
      <c r="C3221">
        <v>34.51</v>
      </c>
      <c r="D3221">
        <v>88.52</v>
      </c>
      <c r="E3221">
        <v>26.73</v>
      </c>
      <c r="F3221">
        <f t="shared" ca="1" si="229"/>
        <v>2</v>
      </c>
      <c r="G3221">
        <v>0</v>
      </c>
      <c r="H3221" s="4">
        <v>65</v>
      </c>
      <c r="I3221">
        <v>75</v>
      </c>
      <c r="J3221" s="4">
        <f t="shared" si="230"/>
        <v>0</v>
      </c>
      <c r="L3221" s="8">
        <f t="shared" ca="1" si="231"/>
        <v>0.65</v>
      </c>
      <c r="P3221" s="11">
        <f>N3221*((A3221-A3220)*24*60)/1000</f>
        <v>0</v>
      </c>
    </row>
    <row r="3222" spans="1:16" x14ac:dyDescent="0.25">
      <c r="A3222" s="2">
        <f t="shared" si="228"/>
        <v>42436.912916656052</v>
      </c>
      <c r="B3222">
        <v>20.41</v>
      </c>
      <c r="C3222">
        <v>34.28</v>
      </c>
      <c r="D3222">
        <v>88.76</v>
      </c>
      <c r="E3222">
        <v>26.73</v>
      </c>
      <c r="F3222">
        <f t="shared" ca="1" si="229"/>
        <v>0</v>
      </c>
      <c r="G3222">
        <v>0</v>
      </c>
      <c r="H3222" s="4">
        <v>65</v>
      </c>
      <c r="I3222">
        <v>75</v>
      </c>
      <c r="J3222" s="4">
        <f t="shared" si="230"/>
        <v>0</v>
      </c>
      <c r="L3222" s="8">
        <f t="shared" ca="1" si="231"/>
        <v>0</v>
      </c>
      <c r="P3222" s="11">
        <f>N3222*((A3222-A3221)*24*60)/1000</f>
        <v>0</v>
      </c>
    </row>
    <row r="3223" spans="1:16" x14ac:dyDescent="0.25">
      <c r="A3223" s="2">
        <f t="shared" si="228"/>
        <v>42436.914583322716</v>
      </c>
      <c r="B3223">
        <v>20.350000000000001</v>
      </c>
      <c r="C3223">
        <v>34.31</v>
      </c>
      <c r="D3223">
        <v>88.9</v>
      </c>
      <c r="E3223">
        <v>26.73</v>
      </c>
      <c r="F3223">
        <f t="shared" ca="1" si="229"/>
        <v>0</v>
      </c>
      <c r="G3223">
        <v>0</v>
      </c>
      <c r="H3223" s="4">
        <v>65</v>
      </c>
      <c r="I3223">
        <v>75</v>
      </c>
      <c r="J3223" s="4">
        <f t="shared" si="230"/>
        <v>0</v>
      </c>
      <c r="L3223" s="8">
        <f t="shared" ca="1" si="231"/>
        <v>0</v>
      </c>
      <c r="P3223" s="11">
        <f>N3223*((A3223-A3222)*24*60)/1000</f>
        <v>0</v>
      </c>
    </row>
    <row r="3224" spans="1:16" x14ac:dyDescent="0.25">
      <c r="A3224" s="2">
        <f t="shared" si="228"/>
        <v>42436.916249989379</v>
      </c>
      <c r="B3224">
        <v>20.350000000000001</v>
      </c>
      <c r="C3224">
        <v>34.14</v>
      </c>
      <c r="D3224">
        <v>88.91</v>
      </c>
      <c r="E3224">
        <v>26.89</v>
      </c>
      <c r="F3224">
        <f t="shared" ca="1" si="229"/>
        <v>1</v>
      </c>
      <c r="G3224">
        <v>0</v>
      </c>
      <c r="H3224" s="4">
        <v>65</v>
      </c>
      <c r="I3224">
        <v>75</v>
      </c>
      <c r="J3224" s="4">
        <f t="shared" si="230"/>
        <v>0</v>
      </c>
      <c r="L3224" s="8">
        <f t="shared" ca="1" si="231"/>
        <v>0.32500000000000001</v>
      </c>
      <c r="P3224" s="11">
        <f>N3224*((A3224-A3223)*24*60)/1000</f>
        <v>0</v>
      </c>
    </row>
    <row r="3225" spans="1:16" x14ac:dyDescent="0.25">
      <c r="A3225" s="2">
        <f t="shared" si="228"/>
        <v>42436.917916656043</v>
      </c>
      <c r="B3225">
        <v>20.29</v>
      </c>
      <c r="C3225">
        <v>34.14</v>
      </c>
      <c r="D3225">
        <v>88.91</v>
      </c>
      <c r="E3225">
        <v>26.64</v>
      </c>
      <c r="F3225">
        <f t="shared" ca="1" si="229"/>
        <v>1</v>
      </c>
      <c r="G3225">
        <v>0</v>
      </c>
      <c r="H3225" s="4">
        <v>65</v>
      </c>
      <c r="I3225">
        <v>75</v>
      </c>
      <c r="J3225" s="4">
        <f t="shared" si="230"/>
        <v>0</v>
      </c>
      <c r="L3225" s="8">
        <f t="shared" ca="1" si="231"/>
        <v>0.32500000000000001</v>
      </c>
      <c r="P3225" s="11">
        <f>N3225*((A3225-A3224)*24*60)/1000</f>
        <v>0</v>
      </c>
    </row>
    <row r="3226" spans="1:16" x14ac:dyDescent="0.25">
      <c r="A3226" s="2">
        <f t="shared" si="228"/>
        <v>42436.919583322706</v>
      </c>
      <c r="B3226">
        <v>20.260000000000002</v>
      </c>
      <c r="C3226">
        <v>33.72</v>
      </c>
      <c r="D3226">
        <v>89.02</v>
      </c>
      <c r="E3226">
        <v>26.55</v>
      </c>
      <c r="F3226">
        <f t="shared" ca="1" si="229"/>
        <v>1</v>
      </c>
      <c r="G3226">
        <v>0</v>
      </c>
      <c r="H3226" s="4">
        <v>65</v>
      </c>
      <c r="I3226">
        <v>75</v>
      </c>
      <c r="J3226" s="4">
        <f t="shared" si="230"/>
        <v>0</v>
      </c>
      <c r="L3226" s="8">
        <f t="shared" ca="1" si="231"/>
        <v>0.32500000000000001</v>
      </c>
      <c r="P3226" s="11">
        <f>N3226*((A3226-A3225)*24*60)/1000</f>
        <v>0</v>
      </c>
    </row>
    <row r="3227" spans="1:16" x14ac:dyDescent="0.25">
      <c r="A3227" s="2">
        <f t="shared" si="228"/>
        <v>42436.921249989369</v>
      </c>
      <c r="B3227">
        <v>20.260000000000002</v>
      </c>
      <c r="C3227">
        <v>33.33</v>
      </c>
      <c r="D3227">
        <v>89.31</v>
      </c>
      <c r="E3227">
        <v>26.47</v>
      </c>
      <c r="F3227">
        <f t="shared" ca="1" si="229"/>
        <v>4</v>
      </c>
      <c r="G3227">
        <v>0</v>
      </c>
      <c r="H3227" s="4">
        <v>65</v>
      </c>
      <c r="I3227">
        <v>75</v>
      </c>
      <c r="J3227" s="4">
        <f t="shared" si="230"/>
        <v>0</v>
      </c>
      <c r="L3227" s="8">
        <f t="shared" ca="1" si="231"/>
        <v>1.3</v>
      </c>
      <c r="P3227" s="11">
        <f>N3227*((A3227-A3226)*24*60)/1000</f>
        <v>0</v>
      </c>
    </row>
    <row r="3228" spans="1:16" x14ac:dyDescent="0.25">
      <c r="A3228" s="2">
        <f t="shared" si="228"/>
        <v>42436.922916656033</v>
      </c>
      <c r="B3228">
        <v>20.260000000000002</v>
      </c>
      <c r="C3228">
        <v>33.07</v>
      </c>
      <c r="D3228">
        <v>89.31</v>
      </c>
      <c r="E3228">
        <v>26.37</v>
      </c>
      <c r="F3228">
        <f t="shared" ca="1" si="229"/>
        <v>2</v>
      </c>
      <c r="G3228">
        <v>0</v>
      </c>
      <c r="H3228" s="4">
        <v>65</v>
      </c>
      <c r="I3228">
        <v>75</v>
      </c>
      <c r="J3228" s="4">
        <f t="shared" si="230"/>
        <v>0</v>
      </c>
      <c r="L3228" s="8">
        <f t="shared" ca="1" si="231"/>
        <v>0.65</v>
      </c>
      <c r="P3228" s="11">
        <f>N3228*((A3228-A3227)*24*60)/1000</f>
        <v>0</v>
      </c>
    </row>
    <row r="3229" spans="1:16" x14ac:dyDescent="0.25">
      <c r="A3229" s="2">
        <f t="shared" si="228"/>
        <v>42436.924583322696</v>
      </c>
      <c r="B3229">
        <v>20.18</v>
      </c>
      <c r="C3229">
        <v>33.28</v>
      </c>
      <c r="D3229">
        <v>89.32</v>
      </c>
      <c r="E3229">
        <v>26.39</v>
      </c>
      <c r="F3229">
        <f t="shared" ca="1" si="229"/>
        <v>1</v>
      </c>
      <c r="G3229">
        <v>0</v>
      </c>
      <c r="H3229" s="4">
        <v>65</v>
      </c>
      <c r="I3229">
        <v>75</v>
      </c>
      <c r="J3229" s="4">
        <f t="shared" si="230"/>
        <v>0</v>
      </c>
      <c r="L3229" s="8">
        <f t="shared" ca="1" si="231"/>
        <v>0.32500000000000001</v>
      </c>
      <c r="P3229" s="11">
        <f>N3229*((A3229-A3228)*24*60)/1000</f>
        <v>0</v>
      </c>
    </row>
    <row r="3230" spans="1:16" x14ac:dyDescent="0.25">
      <c r="A3230" s="2">
        <f t="shared" si="228"/>
        <v>42436.926249989359</v>
      </c>
      <c r="B3230">
        <v>20.18</v>
      </c>
      <c r="C3230">
        <v>33.54</v>
      </c>
      <c r="D3230">
        <v>89.36</v>
      </c>
      <c r="E3230">
        <v>26.19</v>
      </c>
      <c r="F3230">
        <f t="shared" ca="1" si="229"/>
        <v>1</v>
      </c>
      <c r="G3230">
        <v>0</v>
      </c>
      <c r="H3230" s="4">
        <v>65</v>
      </c>
      <c r="I3230">
        <v>75</v>
      </c>
      <c r="J3230" s="4">
        <f t="shared" si="230"/>
        <v>0</v>
      </c>
      <c r="L3230" s="8">
        <f t="shared" ca="1" si="231"/>
        <v>0.32500000000000001</v>
      </c>
      <c r="P3230" s="11">
        <f>N3230*((A3230-A3229)*24*60)/1000</f>
        <v>0</v>
      </c>
    </row>
    <row r="3231" spans="1:16" x14ac:dyDescent="0.25">
      <c r="A3231" s="2">
        <f t="shared" si="228"/>
        <v>42436.927916656023</v>
      </c>
      <c r="B3231">
        <v>20.079999999999998</v>
      </c>
      <c r="C3231">
        <v>33.369999999999997</v>
      </c>
      <c r="D3231">
        <v>89.47</v>
      </c>
      <c r="E3231">
        <v>26.1</v>
      </c>
      <c r="F3231">
        <f t="shared" ca="1" si="229"/>
        <v>3</v>
      </c>
      <c r="G3231">
        <v>0</v>
      </c>
      <c r="H3231" s="4">
        <v>65</v>
      </c>
      <c r="I3231">
        <v>75</v>
      </c>
      <c r="J3231" s="4">
        <f t="shared" si="230"/>
        <v>0</v>
      </c>
      <c r="L3231" s="8">
        <f t="shared" ca="1" si="231"/>
        <v>0.97500000000000009</v>
      </c>
      <c r="P3231" s="11">
        <f>N3231*((A3231-A3230)*24*60)/1000</f>
        <v>0</v>
      </c>
    </row>
    <row r="3232" spans="1:16" x14ac:dyDescent="0.25">
      <c r="A3232" s="2">
        <f t="shared" si="228"/>
        <v>42436.929583322686</v>
      </c>
      <c r="B3232">
        <v>20</v>
      </c>
      <c r="C3232">
        <v>33.56</v>
      </c>
      <c r="D3232">
        <v>89.68</v>
      </c>
      <c r="E3232">
        <v>26.1</v>
      </c>
      <c r="F3232">
        <f t="shared" ca="1" si="229"/>
        <v>2</v>
      </c>
      <c r="G3232">
        <v>0</v>
      </c>
      <c r="H3232" s="4">
        <v>65</v>
      </c>
      <c r="I3232">
        <v>75</v>
      </c>
      <c r="J3232" s="4">
        <f t="shared" si="230"/>
        <v>0</v>
      </c>
      <c r="L3232" s="8">
        <f t="shared" ca="1" si="231"/>
        <v>0.65</v>
      </c>
      <c r="P3232" s="11">
        <f>N3232*((A3232-A3231)*24*60)/1000</f>
        <v>0</v>
      </c>
    </row>
    <row r="3233" spans="1:16" x14ac:dyDescent="0.25">
      <c r="A3233" s="2">
        <f t="shared" si="228"/>
        <v>42436.931249989349</v>
      </c>
      <c r="B3233">
        <v>19.920000000000002</v>
      </c>
      <c r="C3233">
        <v>33.369999999999997</v>
      </c>
      <c r="D3233">
        <v>89.73</v>
      </c>
      <c r="E3233">
        <v>26.1</v>
      </c>
      <c r="F3233">
        <f t="shared" ca="1" si="229"/>
        <v>0</v>
      </c>
      <c r="G3233">
        <v>0</v>
      </c>
      <c r="H3233" s="4">
        <v>65</v>
      </c>
      <c r="I3233">
        <v>75</v>
      </c>
      <c r="J3233" s="4">
        <f t="shared" si="230"/>
        <v>0</v>
      </c>
      <c r="L3233" s="8">
        <f t="shared" ca="1" si="231"/>
        <v>0</v>
      </c>
      <c r="P3233" s="11">
        <f>N3233*((A3233-A3232)*24*60)/1000</f>
        <v>0</v>
      </c>
    </row>
    <row r="3234" spans="1:16" x14ac:dyDescent="0.25">
      <c r="A3234" s="2">
        <f t="shared" si="228"/>
        <v>42436.932916656013</v>
      </c>
      <c r="B3234">
        <v>19.829999999999998</v>
      </c>
      <c r="C3234">
        <v>33.200000000000003</v>
      </c>
      <c r="D3234">
        <v>89.73</v>
      </c>
      <c r="E3234">
        <v>26.1</v>
      </c>
      <c r="F3234">
        <f t="shared" ca="1" si="229"/>
        <v>2</v>
      </c>
      <c r="G3234">
        <v>0</v>
      </c>
      <c r="H3234" s="4">
        <v>65</v>
      </c>
      <c r="I3234">
        <v>75</v>
      </c>
      <c r="J3234" s="4">
        <f t="shared" si="230"/>
        <v>0</v>
      </c>
      <c r="L3234" s="8">
        <f t="shared" ca="1" si="231"/>
        <v>0.65</v>
      </c>
      <c r="P3234" s="11">
        <f>N3234*((A3234-A3233)*24*60)/1000</f>
        <v>0</v>
      </c>
    </row>
    <row r="3235" spans="1:16" x14ac:dyDescent="0.25">
      <c r="A3235" s="2">
        <f t="shared" si="228"/>
        <v>42436.934583322676</v>
      </c>
      <c r="B3235">
        <v>19.75</v>
      </c>
      <c r="C3235">
        <v>32.979999999999997</v>
      </c>
      <c r="D3235">
        <v>89.85</v>
      </c>
      <c r="E3235">
        <v>26.1</v>
      </c>
      <c r="F3235">
        <f t="shared" ca="1" si="229"/>
        <v>1</v>
      </c>
      <c r="G3235">
        <v>0</v>
      </c>
      <c r="H3235" s="4">
        <v>65</v>
      </c>
      <c r="I3235">
        <v>75</v>
      </c>
      <c r="J3235" s="4">
        <f t="shared" si="230"/>
        <v>0</v>
      </c>
      <c r="L3235" s="8">
        <f t="shared" ca="1" si="231"/>
        <v>0.32500000000000001</v>
      </c>
      <c r="P3235" s="11">
        <f>N3235*((A3235-A3234)*24*60)/1000</f>
        <v>0</v>
      </c>
    </row>
    <row r="3236" spans="1:16" x14ac:dyDescent="0.25">
      <c r="A3236" s="2">
        <f t="shared" si="228"/>
        <v>42436.93624998934</v>
      </c>
      <c r="B3236">
        <v>19.739999999999998</v>
      </c>
      <c r="C3236">
        <v>32.97</v>
      </c>
      <c r="D3236">
        <v>90.05</v>
      </c>
      <c r="E3236">
        <v>26.1</v>
      </c>
      <c r="F3236">
        <f t="shared" ca="1" si="229"/>
        <v>3</v>
      </c>
      <c r="G3236">
        <v>0</v>
      </c>
      <c r="H3236" s="4">
        <v>65</v>
      </c>
      <c r="I3236">
        <v>75</v>
      </c>
      <c r="J3236" s="4">
        <f t="shared" si="230"/>
        <v>0</v>
      </c>
      <c r="L3236" s="8">
        <f t="shared" ca="1" si="231"/>
        <v>0.97500000000000009</v>
      </c>
      <c r="P3236" s="11">
        <f>N3236*((A3236-A3235)*24*60)/1000</f>
        <v>0</v>
      </c>
    </row>
    <row r="3237" spans="1:16" x14ac:dyDescent="0.25">
      <c r="A3237" s="2">
        <f t="shared" si="228"/>
        <v>42436.937916656003</v>
      </c>
      <c r="B3237">
        <v>19.66</v>
      </c>
      <c r="C3237">
        <v>32.85</v>
      </c>
      <c r="D3237">
        <v>90.15</v>
      </c>
      <c r="E3237">
        <v>26.1</v>
      </c>
      <c r="F3237">
        <f t="shared" ca="1" si="229"/>
        <v>4</v>
      </c>
      <c r="G3237">
        <v>0</v>
      </c>
      <c r="H3237" s="4">
        <v>65</v>
      </c>
      <c r="I3237">
        <v>75</v>
      </c>
      <c r="J3237" s="4">
        <f t="shared" si="230"/>
        <v>0</v>
      </c>
      <c r="L3237" s="8">
        <f t="shared" ca="1" si="231"/>
        <v>1.3</v>
      </c>
      <c r="P3237" s="11">
        <f>N3237*((A3237-A3236)*24*60)/1000</f>
        <v>0</v>
      </c>
    </row>
    <row r="3238" spans="1:16" x14ac:dyDescent="0.25">
      <c r="A3238" s="2">
        <f t="shared" si="228"/>
        <v>42436.939583322666</v>
      </c>
      <c r="B3238">
        <v>19.57</v>
      </c>
      <c r="C3238">
        <v>32.950000000000003</v>
      </c>
      <c r="D3238">
        <v>90.15</v>
      </c>
      <c r="E3238">
        <v>26.15</v>
      </c>
      <c r="F3238">
        <f t="shared" ca="1" si="229"/>
        <v>3</v>
      </c>
      <c r="G3238">
        <v>0</v>
      </c>
      <c r="H3238" s="4">
        <v>65</v>
      </c>
      <c r="I3238">
        <v>75</v>
      </c>
      <c r="J3238" s="4">
        <f t="shared" si="230"/>
        <v>0</v>
      </c>
      <c r="L3238" s="8">
        <f t="shared" ca="1" si="231"/>
        <v>0.97500000000000009</v>
      </c>
      <c r="P3238" s="11">
        <f>N3238*((A3238-A3237)*24*60)/1000</f>
        <v>0</v>
      </c>
    </row>
    <row r="3239" spans="1:16" x14ac:dyDescent="0.25">
      <c r="A3239" s="2">
        <f t="shared" si="228"/>
        <v>42436.94124998933</v>
      </c>
      <c r="B3239">
        <v>19.489999999999998</v>
      </c>
      <c r="C3239">
        <v>33.270000000000003</v>
      </c>
      <c r="D3239">
        <v>90.21</v>
      </c>
      <c r="E3239">
        <v>26.1</v>
      </c>
      <c r="F3239">
        <f t="shared" ca="1" si="229"/>
        <v>0</v>
      </c>
      <c r="G3239">
        <v>0</v>
      </c>
      <c r="H3239" s="4">
        <v>65</v>
      </c>
      <c r="I3239">
        <v>75</v>
      </c>
      <c r="J3239" s="4">
        <f t="shared" si="230"/>
        <v>0</v>
      </c>
      <c r="L3239" s="8">
        <f t="shared" ca="1" si="231"/>
        <v>0</v>
      </c>
      <c r="P3239" s="11">
        <f>N3239*((A3239-A3238)*24*60)/1000</f>
        <v>0</v>
      </c>
    </row>
    <row r="3240" spans="1:16" x14ac:dyDescent="0.25">
      <c r="A3240" s="2">
        <f t="shared" si="228"/>
        <v>42436.942916655993</v>
      </c>
      <c r="B3240">
        <v>19.489999999999998</v>
      </c>
      <c r="C3240">
        <v>32.71</v>
      </c>
      <c r="D3240">
        <v>90.15</v>
      </c>
      <c r="E3240">
        <v>26.02</v>
      </c>
      <c r="F3240">
        <f t="shared" ca="1" si="229"/>
        <v>5</v>
      </c>
      <c r="G3240">
        <v>0</v>
      </c>
      <c r="H3240" s="4">
        <v>65</v>
      </c>
      <c r="I3240">
        <v>75</v>
      </c>
      <c r="J3240" s="4">
        <f t="shared" si="230"/>
        <v>0</v>
      </c>
      <c r="L3240" s="8">
        <f t="shared" ca="1" si="231"/>
        <v>1.625</v>
      </c>
      <c r="P3240" s="11">
        <f>N3240*((A3240-A3239)*24*60)/1000</f>
        <v>0</v>
      </c>
    </row>
    <row r="3241" spans="1:16" x14ac:dyDescent="0.25">
      <c r="A3241" s="2">
        <f t="shared" si="228"/>
        <v>42436.944583322656</v>
      </c>
      <c r="B3241">
        <v>19.489999999999998</v>
      </c>
      <c r="C3241">
        <v>33.18</v>
      </c>
      <c r="D3241">
        <v>90.15</v>
      </c>
      <c r="E3241">
        <v>25.93</v>
      </c>
      <c r="F3241">
        <f t="shared" ca="1" si="229"/>
        <v>1</v>
      </c>
      <c r="G3241">
        <v>0</v>
      </c>
      <c r="H3241" s="4">
        <v>65</v>
      </c>
      <c r="I3241">
        <v>75</v>
      </c>
      <c r="J3241" s="4">
        <f t="shared" si="230"/>
        <v>0</v>
      </c>
      <c r="L3241" s="8">
        <f t="shared" ca="1" si="231"/>
        <v>0.32500000000000001</v>
      </c>
      <c r="P3241" s="11">
        <f>N3241*((A3241-A3240)*24*60)/1000</f>
        <v>0</v>
      </c>
    </row>
    <row r="3242" spans="1:16" x14ac:dyDescent="0.25">
      <c r="A3242" s="2">
        <f t="shared" si="228"/>
        <v>42436.94624998932</v>
      </c>
      <c r="B3242">
        <v>19.489999999999998</v>
      </c>
      <c r="C3242">
        <v>32.89</v>
      </c>
      <c r="D3242">
        <v>90.15</v>
      </c>
      <c r="E3242">
        <v>25.76</v>
      </c>
      <c r="F3242">
        <f t="shared" ca="1" si="229"/>
        <v>0</v>
      </c>
      <c r="G3242">
        <v>0</v>
      </c>
      <c r="H3242" s="4">
        <v>65</v>
      </c>
      <c r="I3242">
        <v>75</v>
      </c>
      <c r="J3242" s="4">
        <f t="shared" si="230"/>
        <v>0</v>
      </c>
      <c r="L3242" s="8">
        <f t="shared" ca="1" si="231"/>
        <v>0</v>
      </c>
      <c r="P3242" s="11">
        <f>N3242*((A3242-A3241)*24*60)/1000</f>
        <v>0</v>
      </c>
    </row>
    <row r="3243" spans="1:16" x14ac:dyDescent="0.25">
      <c r="A3243" s="2">
        <f t="shared" si="228"/>
        <v>42436.947916655983</v>
      </c>
      <c r="B3243">
        <v>19.489999999999998</v>
      </c>
      <c r="C3243">
        <v>33.46</v>
      </c>
      <c r="D3243">
        <v>89.73</v>
      </c>
      <c r="E3243">
        <v>25.66</v>
      </c>
      <c r="F3243">
        <f t="shared" ca="1" si="229"/>
        <v>1</v>
      </c>
      <c r="G3243">
        <v>0</v>
      </c>
      <c r="H3243" s="4">
        <v>65</v>
      </c>
      <c r="I3243">
        <v>75</v>
      </c>
      <c r="J3243" s="4">
        <f t="shared" si="230"/>
        <v>0</v>
      </c>
      <c r="L3243" s="8">
        <f t="shared" ca="1" si="231"/>
        <v>0.32500000000000001</v>
      </c>
      <c r="P3243" s="11">
        <f>N3243*((A3243-A3242)*24*60)/1000</f>
        <v>0</v>
      </c>
    </row>
    <row r="3244" spans="1:16" x14ac:dyDescent="0.25">
      <c r="A3244" s="2">
        <f t="shared" si="228"/>
        <v>42436.949583322647</v>
      </c>
      <c r="B3244">
        <v>19.489999999999998</v>
      </c>
      <c r="C3244">
        <v>32.89</v>
      </c>
      <c r="D3244">
        <v>68.069999999999993</v>
      </c>
      <c r="E3244">
        <v>25.57</v>
      </c>
      <c r="F3244">
        <f t="shared" ca="1" si="229"/>
        <v>3</v>
      </c>
      <c r="G3244">
        <v>1</v>
      </c>
      <c r="H3244" s="4">
        <v>65</v>
      </c>
      <c r="I3244">
        <v>75</v>
      </c>
      <c r="J3244" s="4">
        <f t="shared" si="230"/>
        <v>0</v>
      </c>
      <c r="L3244" s="8">
        <f t="shared" ca="1" si="231"/>
        <v>0.97500000000000009</v>
      </c>
      <c r="P3244" s="11">
        <f>N3244*((A3244-A3243)*24*60)/1000</f>
        <v>0</v>
      </c>
    </row>
    <row r="3245" spans="1:16" x14ac:dyDescent="0.25">
      <c r="A3245" s="2">
        <f t="shared" si="228"/>
        <v>42436.95124998931</v>
      </c>
      <c r="B3245">
        <v>19.489999999999998</v>
      </c>
      <c r="C3245">
        <v>32.700000000000003</v>
      </c>
      <c r="D3245">
        <v>68.12</v>
      </c>
      <c r="E3245">
        <v>25.4</v>
      </c>
      <c r="F3245">
        <f t="shared" ca="1" si="229"/>
        <v>3</v>
      </c>
      <c r="G3245">
        <v>1</v>
      </c>
      <c r="H3245" s="4">
        <v>65</v>
      </c>
      <c r="I3245">
        <v>75</v>
      </c>
      <c r="J3245" s="4">
        <f t="shared" si="230"/>
        <v>0</v>
      </c>
      <c r="L3245" s="8">
        <f t="shared" ca="1" si="231"/>
        <v>0.97500000000000009</v>
      </c>
      <c r="P3245" s="11">
        <f>N3245*((A3245-A3244)*24*60)/1000</f>
        <v>0</v>
      </c>
    </row>
    <row r="3246" spans="1:16" x14ac:dyDescent="0.25">
      <c r="A3246" s="2">
        <f t="shared" si="228"/>
        <v>42436.952916655973</v>
      </c>
      <c r="B3246">
        <v>19.489999999999998</v>
      </c>
      <c r="C3246">
        <v>32.549999999999997</v>
      </c>
      <c r="D3246">
        <v>70.739999999999995</v>
      </c>
      <c r="E3246">
        <v>25.31</v>
      </c>
      <c r="F3246">
        <f t="shared" ca="1" si="229"/>
        <v>1</v>
      </c>
      <c r="G3246">
        <v>1</v>
      </c>
      <c r="H3246" s="4">
        <v>65</v>
      </c>
      <c r="I3246">
        <v>75</v>
      </c>
      <c r="J3246" s="4">
        <f t="shared" si="230"/>
        <v>0</v>
      </c>
      <c r="L3246" s="8">
        <f t="shared" ca="1" si="231"/>
        <v>0.32500000000000001</v>
      </c>
      <c r="P3246" s="11">
        <f>N3246*((A3246-A3245)*24*60)/1000</f>
        <v>0</v>
      </c>
    </row>
    <row r="3247" spans="1:16" x14ac:dyDescent="0.25">
      <c r="A3247" s="2">
        <f t="shared" si="228"/>
        <v>42436.954583322637</v>
      </c>
      <c r="B3247">
        <v>19.57</v>
      </c>
      <c r="C3247">
        <v>32.39</v>
      </c>
      <c r="D3247">
        <v>88.23</v>
      </c>
      <c r="E3247">
        <v>25.14</v>
      </c>
      <c r="F3247">
        <f t="shared" ca="1" si="229"/>
        <v>2</v>
      </c>
      <c r="G3247">
        <v>0</v>
      </c>
      <c r="H3247" s="4">
        <v>65</v>
      </c>
      <c r="I3247">
        <v>75</v>
      </c>
      <c r="J3247" s="4">
        <f t="shared" si="230"/>
        <v>0</v>
      </c>
      <c r="L3247" s="8">
        <f t="shared" ca="1" si="231"/>
        <v>0.65</v>
      </c>
      <c r="P3247" s="11">
        <f>N3247*((A3247-A3246)*24*60)/1000</f>
        <v>0</v>
      </c>
    </row>
    <row r="3248" spans="1:16" x14ac:dyDescent="0.25">
      <c r="A3248" s="2">
        <f t="shared" si="228"/>
        <v>42436.9562499893</v>
      </c>
      <c r="B3248">
        <v>19.53</v>
      </c>
      <c r="C3248">
        <v>32.22</v>
      </c>
      <c r="D3248">
        <v>89.01</v>
      </c>
      <c r="E3248">
        <v>25.04</v>
      </c>
      <c r="F3248">
        <f t="shared" ca="1" si="229"/>
        <v>4</v>
      </c>
      <c r="G3248">
        <v>0</v>
      </c>
      <c r="H3248" s="4">
        <v>65</v>
      </c>
      <c r="I3248">
        <v>75</v>
      </c>
      <c r="J3248" s="4">
        <f t="shared" si="230"/>
        <v>0</v>
      </c>
      <c r="L3248" s="8">
        <f t="shared" ca="1" si="231"/>
        <v>1.3</v>
      </c>
      <c r="P3248" s="11">
        <f>N3248*((A3248-A3247)*24*60)/1000</f>
        <v>0</v>
      </c>
    </row>
    <row r="3249" spans="1:16" x14ac:dyDescent="0.25">
      <c r="A3249" s="2">
        <f t="shared" si="228"/>
        <v>42436.957916655963</v>
      </c>
      <c r="B3249">
        <v>19.489999999999998</v>
      </c>
      <c r="C3249">
        <v>32.04</v>
      </c>
      <c r="D3249">
        <v>88.9</v>
      </c>
      <c r="E3249">
        <v>24.96</v>
      </c>
      <c r="F3249">
        <f t="shared" ca="1" si="229"/>
        <v>1</v>
      </c>
      <c r="G3249">
        <v>0</v>
      </c>
      <c r="H3249" s="4">
        <v>65</v>
      </c>
      <c r="I3249">
        <v>75</v>
      </c>
      <c r="J3249" s="4">
        <f t="shared" si="230"/>
        <v>0</v>
      </c>
      <c r="L3249" s="8">
        <f t="shared" ca="1" si="231"/>
        <v>0.32500000000000001</v>
      </c>
      <c r="P3249" s="11">
        <f>N3249*((A3249-A3248)*24*60)/1000</f>
        <v>0</v>
      </c>
    </row>
    <row r="3250" spans="1:16" x14ac:dyDescent="0.25">
      <c r="A3250" s="2">
        <f t="shared" si="228"/>
        <v>42436.959583322627</v>
      </c>
      <c r="B3250">
        <v>19.489999999999998</v>
      </c>
      <c r="C3250">
        <v>31.92</v>
      </c>
      <c r="D3250">
        <v>88.05</v>
      </c>
      <c r="E3250">
        <v>24.82</v>
      </c>
      <c r="F3250">
        <f t="shared" ca="1" si="229"/>
        <v>4</v>
      </c>
      <c r="G3250">
        <v>0</v>
      </c>
      <c r="H3250" s="4">
        <v>65</v>
      </c>
      <c r="I3250">
        <v>75</v>
      </c>
      <c r="J3250" s="4">
        <f t="shared" si="230"/>
        <v>0</v>
      </c>
      <c r="L3250" s="8">
        <f t="shared" ca="1" si="231"/>
        <v>1.3</v>
      </c>
      <c r="P3250" s="11">
        <f>N3250*((A3250-A3249)*24*60)/1000</f>
        <v>0</v>
      </c>
    </row>
    <row r="3251" spans="1:16" x14ac:dyDescent="0.25">
      <c r="A3251" s="2">
        <f t="shared" si="228"/>
        <v>42436.96124998929</v>
      </c>
      <c r="B3251">
        <v>19.489999999999998</v>
      </c>
      <c r="C3251">
        <v>31.68</v>
      </c>
      <c r="D3251">
        <v>69.67</v>
      </c>
      <c r="E3251">
        <v>24.69</v>
      </c>
      <c r="F3251">
        <f t="shared" ca="1" si="229"/>
        <v>1</v>
      </c>
      <c r="G3251">
        <v>1</v>
      </c>
      <c r="H3251" s="4">
        <v>65</v>
      </c>
      <c r="I3251">
        <v>75</v>
      </c>
      <c r="J3251" s="4">
        <f t="shared" si="230"/>
        <v>0</v>
      </c>
      <c r="L3251" s="8">
        <f t="shared" ca="1" si="231"/>
        <v>0.32500000000000001</v>
      </c>
      <c r="P3251" s="11">
        <f>N3251*((A3251-A3250)*24*60)/1000</f>
        <v>0</v>
      </c>
    </row>
    <row r="3252" spans="1:16" x14ac:dyDescent="0.25">
      <c r="A3252" s="2">
        <f t="shared" si="228"/>
        <v>42436.962916655953</v>
      </c>
      <c r="B3252">
        <v>19.489999999999998</v>
      </c>
      <c r="C3252">
        <v>31.47</v>
      </c>
      <c r="D3252">
        <v>66.75</v>
      </c>
      <c r="E3252">
        <v>24.58</v>
      </c>
      <c r="F3252">
        <f t="shared" ca="1" si="229"/>
        <v>5</v>
      </c>
      <c r="G3252">
        <v>1</v>
      </c>
      <c r="H3252" s="4">
        <v>65</v>
      </c>
      <c r="I3252">
        <v>75</v>
      </c>
      <c r="J3252" s="4">
        <f t="shared" si="230"/>
        <v>0</v>
      </c>
      <c r="L3252" s="8">
        <f t="shared" ca="1" si="231"/>
        <v>1.625</v>
      </c>
      <c r="P3252" s="11">
        <f>N3252*((A3252-A3251)*24*60)/1000</f>
        <v>0</v>
      </c>
    </row>
    <row r="3253" spans="1:16" x14ac:dyDescent="0.25">
      <c r="A3253" s="2">
        <f t="shared" si="228"/>
        <v>42436.964583322617</v>
      </c>
      <c r="B3253">
        <v>19.489999999999998</v>
      </c>
      <c r="C3253">
        <v>31.7</v>
      </c>
      <c r="D3253">
        <v>86.85</v>
      </c>
      <c r="E3253">
        <v>24.43</v>
      </c>
      <c r="F3253">
        <f t="shared" ca="1" si="229"/>
        <v>0</v>
      </c>
      <c r="G3253">
        <v>0</v>
      </c>
      <c r="H3253" s="4">
        <v>65</v>
      </c>
      <c r="I3253">
        <v>75</v>
      </c>
      <c r="J3253" s="4">
        <f t="shared" si="230"/>
        <v>0</v>
      </c>
      <c r="L3253" s="8">
        <f t="shared" ca="1" si="231"/>
        <v>0</v>
      </c>
      <c r="P3253" s="11">
        <f>N3253*((A3253-A3252)*24*60)/1000</f>
        <v>0</v>
      </c>
    </row>
    <row r="3254" spans="1:16" x14ac:dyDescent="0.25">
      <c r="A3254" s="2">
        <f t="shared" si="228"/>
        <v>42436.96624998928</v>
      </c>
      <c r="B3254">
        <v>19.46</v>
      </c>
      <c r="C3254">
        <v>31.33</v>
      </c>
      <c r="D3254">
        <v>89.77</v>
      </c>
      <c r="E3254">
        <v>24.34</v>
      </c>
      <c r="F3254">
        <f t="shared" ca="1" si="229"/>
        <v>1</v>
      </c>
      <c r="G3254">
        <v>0</v>
      </c>
      <c r="H3254" s="4">
        <v>65</v>
      </c>
      <c r="I3254">
        <v>75</v>
      </c>
      <c r="J3254" s="4">
        <f t="shared" si="230"/>
        <v>0</v>
      </c>
      <c r="L3254" s="8">
        <f t="shared" ca="1" si="231"/>
        <v>0.32500000000000001</v>
      </c>
      <c r="P3254" s="11">
        <f>N3254*((A3254-A3253)*24*60)/1000</f>
        <v>0</v>
      </c>
    </row>
    <row r="3255" spans="1:16" x14ac:dyDescent="0.25">
      <c r="A3255" s="2">
        <f t="shared" si="228"/>
        <v>42436.967916655944</v>
      </c>
      <c r="B3255">
        <v>19.47</v>
      </c>
      <c r="C3255">
        <v>31.01</v>
      </c>
      <c r="D3255">
        <v>91.63</v>
      </c>
      <c r="E3255">
        <v>24.25</v>
      </c>
      <c r="F3255">
        <f t="shared" ca="1" si="229"/>
        <v>5</v>
      </c>
      <c r="G3255">
        <v>0</v>
      </c>
      <c r="H3255" s="4">
        <v>65</v>
      </c>
      <c r="I3255">
        <v>75</v>
      </c>
      <c r="J3255" s="4">
        <f t="shared" si="230"/>
        <v>0</v>
      </c>
      <c r="L3255" s="8">
        <f t="shared" ca="1" si="231"/>
        <v>1.625</v>
      </c>
      <c r="P3255" s="11">
        <f>N3255*((A3255-A3254)*24*60)/1000</f>
        <v>0</v>
      </c>
    </row>
    <row r="3256" spans="1:16" x14ac:dyDescent="0.25">
      <c r="A3256" s="2">
        <f t="shared" si="228"/>
        <v>42436.969583322607</v>
      </c>
      <c r="B3256">
        <v>19.489999999999998</v>
      </c>
      <c r="C3256">
        <v>30.73</v>
      </c>
      <c r="D3256">
        <v>91.53</v>
      </c>
      <c r="E3256">
        <v>24.17</v>
      </c>
      <c r="F3256">
        <f t="shared" ca="1" si="229"/>
        <v>0</v>
      </c>
      <c r="G3256">
        <v>0</v>
      </c>
      <c r="H3256" s="4">
        <v>65</v>
      </c>
      <c r="I3256">
        <v>75</v>
      </c>
      <c r="J3256" s="4">
        <f t="shared" si="230"/>
        <v>0</v>
      </c>
      <c r="L3256" s="8">
        <f t="shared" ca="1" si="231"/>
        <v>0</v>
      </c>
      <c r="P3256" s="11">
        <f>N3256*((A3256-A3255)*24*60)/1000</f>
        <v>0</v>
      </c>
    </row>
    <row r="3257" spans="1:16" x14ac:dyDescent="0.25">
      <c r="A3257" s="2">
        <f t="shared" si="228"/>
        <v>42436.97124998927</v>
      </c>
      <c r="B3257">
        <v>19.489999999999998</v>
      </c>
      <c r="C3257">
        <v>30.63</v>
      </c>
      <c r="D3257">
        <v>91.44</v>
      </c>
      <c r="E3257">
        <v>24.07</v>
      </c>
      <c r="F3257">
        <f t="shared" ca="1" si="229"/>
        <v>3</v>
      </c>
      <c r="G3257">
        <v>0</v>
      </c>
      <c r="H3257" s="4">
        <v>65</v>
      </c>
      <c r="I3257">
        <v>75</v>
      </c>
      <c r="J3257" s="4">
        <f t="shared" si="230"/>
        <v>0</v>
      </c>
      <c r="L3257" s="8">
        <f t="shared" ca="1" si="231"/>
        <v>0.97500000000000009</v>
      </c>
      <c r="P3257" s="11">
        <f>N3257*((A3257-A3256)*24*60)/1000</f>
        <v>0</v>
      </c>
    </row>
    <row r="3258" spans="1:16" x14ac:dyDescent="0.25">
      <c r="A3258" s="2">
        <f t="shared" si="228"/>
        <v>42436.972916655934</v>
      </c>
      <c r="B3258">
        <v>19.489999999999998</v>
      </c>
      <c r="C3258">
        <v>30.45</v>
      </c>
      <c r="D3258">
        <v>91.5</v>
      </c>
      <c r="E3258">
        <v>23.99</v>
      </c>
      <c r="F3258">
        <f t="shared" ca="1" si="229"/>
        <v>3</v>
      </c>
      <c r="G3258">
        <v>0</v>
      </c>
      <c r="H3258" s="4">
        <v>65</v>
      </c>
      <c r="I3258">
        <v>75</v>
      </c>
      <c r="J3258" s="4">
        <f t="shared" si="230"/>
        <v>0</v>
      </c>
      <c r="L3258" s="8">
        <f t="shared" ca="1" si="231"/>
        <v>0.97500000000000009</v>
      </c>
      <c r="P3258" s="11">
        <f>N3258*((A3258-A3257)*24*60)/1000</f>
        <v>0</v>
      </c>
    </row>
    <row r="3259" spans="1:16" x14ac:dyDescent="0.25">
      <c r="A3259" s="2">
        <f t="shared" si="228"/>
        <v>42436.974583322597</v>
      </c>
      <c r="B3259">
        <v>19.48</v>
      </c>
      <c r="C3259">
        <v>30.26</v>
      </c>
      <c r="D3259">
        <v>91.87</v>
      </c>
      <c r="E3259">
        <v>23.87</v>
      </c>
      <c r="F3259">
        <f t="shared" ca="1" si="229"/>
        <v>1</v>
      </c>
      <c r="G3259">
        <v>0</v>
      </c>
      <c r="H3259" s="4">
        <v>65</v>
      </c>
      <c r="I3259">
        <v>75</v>
      </c>
      <c r="J3259" s="4">
        <f t="shared" si="230"/>
        <v>0</v>
      </c>
      <c r="L3259" s="8">
        <f t="shared" ca="1" si="231"/>
        <v>0.32500000000000001</v>
      </c>
      <c r="P3259" s="11">
        <f>N3259*((A3259-A3258)*24*60)/1000</f>
        <v>0</v>
      </c>
    </row>
    <row r="3260" spans="1:16" x14ac:dyDescent="0.25">
      <c r="A3260" s="2">
        <f t="shared" si="228"/>
        <v>42436.97624998926</v>
      </c>
      <c r="B3260">
        <v>19.440000000000001</v>
      </c>
      <c r="C3260">
        <v>30.14</v>
      </c>
      <c r="D3260">
        <v>92.32</v>
      </c>
      <c r="E3260">
        <v>23.8</v>
      </c>
      <c r="F3260">
        <f t="shared" ca="1" si="229"/>
        <v>2</v>
      </c>
      <c r="G3260">
        <v>0</v>
      </c>
      <c r="H3260" s="4">
        <v>65</v>
      </c>
      <c r="I3260">
        <v>75</v>
      </c>
      <c r="J3260" s="4">
        <f t="shared" si="230"/>
        <v>0</v>
      </c>
      <c r="L3260" s="8">
        <f t="shared" ca="1" si="231"/>
        <v>0.65</v>
      </c>
      <c r="P3260" s="11">
        <f>N3260*((A3260-A3259)*24*60)/1000</f>
        <v>0</v>
      </c>
    </row>
    <row r="3261" spans="1:16" x14ac:dyDescent="0.25">
      <c r="A3261" s="2">
        <f t="shared" si="228"/>
        <v>42436.977916655924</v>
      </c>
      <c r="B3261">
        <v>19.43</v>
      </c>
      <c r="C3261">
        <v>29.8</v>
      </c>
      <c r="D3261">
        <v>92.74</v>
      </c>
      <c r="E3261">
        <v>23.7</v>
      </c>
      <c r="F3261">
        <f t="shared" ca="1" si="229"/>
        <v>4</v>
      </c>
      <c r="G3261">
        <v>0</v>
      </c>
      <c r="H3261" s="4">
        <v>65</v>
      </c>
      <c r="I3261">
        <v>75</v>
      </c>
      <c r="J3261" s="4">
        <f t="shared" si="230"/>
        <v>0</v>
      </c>
      <c r="L3261" s="8">
        <f t="shared" ca="1" si="231"/>
        <v>1.3</v>
      </c>
      <c r="P3261" s="11">
        <f>N3261*((A3261-A3260)*24*60)/1000</f>
        <v>0</v>
      </c>
    </row>
    <row r="3262" spans="1:16" x14ac:dyDescent="0.25">
      <c r="A3262" s="2">
        <f t="shared" si="228"/>
        <v>42436.979583322587</v>
      </c>
      <c r="B3262">
        <v>19.48</v>
      </c>
      <c r="C3262">
        <v>29.62</v>
      </c>
      <c r="D3262">
        <v>92.79</v>
      </c>
      <c r="E3262">
        <v>23.64</v>
      </c>
      <c r="F3262">
        <f t="shared" ca="1" si="229"/>
        <v>1</v>
      </c>
      <c r="G3262">
        <v>0</v>
      </c>
      <c r="H3262" s="4">
        <v>65</v>
      </c>
      <c r="I3262">
        <v>75</v>
      </c>
      <c r="J3262" s="4">
        <f t="shared" si="230"/>
        <v>0</v>
      </c>
      <c r="L3262" s="8">
        <f t="shared" ca="1" si="231"/>
        <v>0.32500000000000001</v>
      </c>
      <c r="P3262" s="11">
        <f>N3262*((A3262-A3261)*24*60)/1000</f>
        <v>0</v>
      </c>
    </row>
    <row r="3263" spans="1:16" x14ac:dyDescent="0.25">
      <c r="A3263" s="2">
        <f t="shared" si="228"/>
        <v>42436.981249989251</v>
      </c>
      <c r="B3263">
        <v>19.399999999999999</v>
      </c>
      <c r="C3263">
        <v>29.43</v>
      </c>
      <c r="D3263">
        <v>93.22</v>
      </c>
      <c r="E3263">
        <v>23.55</v>
      </c>
      <c r="F3263">
        <f t="shared" ca="1" si="229"/>
        <v>5</v>
      </c>
      <c r="G3263">
        <v>0</v>
      </c>
      <c r="H3263" s="4">
        <v>65</v>
      </c>
      <c r="I3263">
        <v>75</v>
      </c>
      <c r="J3263" s="4">
        <f t="shared" si="230"/>
        <v>0</v>
      </c>
      <c r="L3263" s="8">
        <f t="shared" ca="1" si="231"/>
        <v>1.625</v>
      </c>
      <c r="P3263" s="11">
        <f>N3263*((A3263-A3262)*24*60)/1000</f>
        <v>0</v>
      </c>
    </row>
    <row r="3264" spans="1:16" x14ac:dyDescent="0.25">
      <c r="A3264" s="2">
        <f t="shared" si="228"/>
        <v>42436.982916655914</v>
      </c>
      <c r="B3264">
        <v>19.399999999999999</v>
      </c>
      <c r="C3264">
        <v>29.25</v>
      </c>
      <c r="D3264">
        <v>93.23</v>
      </c>
      <c r="E3264">
        <v>23.55</v>
      </c>
      <c r="F3264">
        <f t="shared" ca="1" si="229"/>
        <v>4</v>
      </c>
      <c r="G3264">
        <v>0</v>
      </c>
      <c r="H3264" s="4">
        <v>65</v>
      </c>
      <c r="I3264">
        <v>75</v>
      </c>
      <c r="J3264" s="4">
        <f t="shared" si="230"/>
        <v>0</v>
      </c>
      <c r="L3264" s="8">
        <f t="shared" ca="1" si="231"/>
        <v>1.3</v>
      </c>
      <c r="P3264" s="11">
        <f>N3264*((A3264-A3263)*24*60)/1000</f>
        <v>0</v>
      </c>
    </row>
    <row r="3265" spans="1:16" x14ac:dyDescent="0.25">
      <c r="A3265" s="2">
        <f t="shared" si="228"/>
        <v>42436.984583322577</v>
      </c>
      <c r="B3265">
        <v>19.399999999999999</v>
      </c>
      <c r="C3265">
        <v>29.08</v>
      </c>
      <c r="D3265">
        <v>93.68</v>
      </c>
      <c r="E3265">
        <v>23.51</v>
      </c>
      <c r="F3265">
        <f t="shared" ca="1" si="229"/>
        <v>1</v>
      </c>
      <c r="G3265">
        <v>0</v>
      </c>
      <c r="H3265" s="4">
        <v>65</v>
      </c>
      <c r="I3265">
        <v>75</v>
      </c>
      <c r="J3265" s="4">
        <f t="shared" si="230"/>
        <v>0</v>
      </c>
      <c r="L3265" s="8">
        <f t="shared" ca="1" si="231"/>
        <v>0.32500000000000001</v>
      </c>
      <c r="P3265" s="11">
        <f>N3265*((A3265-A3264)*24*60)/1000</f>
        <v>0</v>
      </c>
    </row>
    <row r="3266" spans="1:16" x14ac:dyDescent="0.25">
      <c r="A3266" s="2">
        <f t="shared" si="228"/>
        <v>42436.986249989241</v>
      </c>
      <c r="B3266">
        <v>19.399999999999999</v>
      </c>
      <c r="C3266">
        <v>28.97</v>
      </c>
      <c r="D3266">
        <v>93.69</v>
      </c>
      <c r="E3266">
        <v>23.55</v>
      </c>
      <c r="F3266">
        <f t="shared" ca="1" si="229"/>
        <v>4</v>
      </c>
      <c r="G3266">
        <v>0</v>
      </c>
      <c r="H3266" s="4">
        <v>65</v>
      </c>
      <c r="I3266">
        <v>75</v>
      </c>
      <c r="J3266" s="4">
        <f t="shared" si="230"/>
        <v>0</v>
      </c>
      <c r="L3266" s="8">
        <f t="shared" ca="1" si="231"/>
        <v>1.3</v>
      </c>
      <c r="P3266" s="11">
        <f>N3266*((A3266-A3265)*24*60)/1000</f>
        <v>0</v>
      </c>
    </row>
    <row r="3267" spans="1:16" x14ac:dyDescent="0.25">
      <c r="A3267" s="2">
        <f t="shared" si="228"/>
        <v>42436.987916655904</v>
      </c>
      <c r="B3267">
        <v>19.32</v>
      </c>
      <c r="C3267">
        <v>28.8</v>
      </c>
      <c r="D3267">
        <v>93.99</v>
      </c>
      <c r="E3267">
        <v>23.55</v>
      </c>
      <c r="F3267">
        <f t="shared" ca="1" si="229"/>
        <v>0</v>
      </c>
      <c r="G3267">
        <v>0</v>
      </c>
      <c r="H3267" s="4">
        <v>65</v>
      </c>
      <c r="I3267">
        <v>75</v>
      </c>
      <c r="J3267" s="4">
        <f t="shared" si="230"/>
        <v>0</v>
      </c>
      <c r="L3267" s="8">
        <f t="shared" ca="1" si="231"/>
        <v>0</v>
      </c>
      <c r="P3267" s="11">
        <f>N3267*((A3267-A3266)*24*60)/1000</f>
        <v>0</v>
      </c>
    </row>
    <row r="3268" spans="1:16" x14ac:dyDescent="0.25">
      <c r="A3268" s="2">
        <f t="shared" ref="A3268:A3274" si="232">A3267+2.4/(24*60)</f>
        <v>42436.989583322567</v>
      </c>
      <c r="B3268">
        <v>19.32</v>
      </c>
      <c r="C3268">
        <v>28.64</v>
      </c>
      <c r="D3268">
        <v>94.16</v>
      </c>
      <c r="E3268">
        <v>23.55</v>
      </c>
      <c r="F3268">
        <f t="shared" ref="F3268:F3274" ca="1" si="233">RANDBETWEEN(0,5)</f>
        <v>3</v>
      </c>
      <c r="G3268">
        <v>0</v>
      </c>
      <c r="H3268" s="4">
        <v>65</v>
      </c>
      <c r="I3268">
        <v>75</v>
      </c>
      <c r="J3268" s="4">
        <f t="shared" ref="J3268:J3274" si="234">IF(D3268&lt;65,1,0)</f>
        <v>0</v>
      </c>
      <c r="L3268" s="8">
        <f t="shared" ref="L3268:L3274" ca="1" si="235">$X$3/1000*F3268</f>
        <v>0.97500000000000009</v>
      </c>
      <c r="P3268" s="11">
        <f>N3268*((A3268-A3267)*24*60)/1000</f>
        <v>0</v>
      </c>
    </row>
    <row r="3269" spans="1:16" x14ac:dyDescent="0.25">
      <c r="A3269" s="2">
        <f t="shared" si="232"/>
        <v>42436.991249989231</v>
      </c>
      <c r="B3269">
        <v>19.29</v>
      </c>
      <c r="C3269">
        <v>28.43</v>
      </c>
      <c r="D3269">
        <v>94.16</v>
      </c>
      <c r="E3269">
        <v>23.56</v>
      </c>
      <c r="F3269">
        <f t="shared" ca="1" si="233"/>
        <v>2</v>
      </c>
      <c r="G3269">
        <v>0</v>
      </c>
      <c r="H3269" s="4">
        <v>65</v>
      </c>
      <c r="I3269">
        <v>75</v>
      </c>
      <c r="J3269" s="4">
        <f t="shared" si="234"/>
        <v>0</v>
      </c>
      <c r="L3269" s="8">
        <f t="shared" ca="1" si="235"/>
        <v>0.65</v>
      </c>
      <c r="P3269" s="11">
        <f>N3269*((A3269-A3268)*24*60)/1000</f>
        <v>0</v>
      </c>
    </row>
    <row r="3270" spans="1:16" x14ac:dyDescent="0.25">
      <c r="A3270" s="2">
        <f t="shared" si="232"/>
        <v>42436.992916655894</v>
      </c>
      <c r="B3270">
        <v>19.23</v>
      </c>
      <c r="C3270">
        <v>28.25</v>
      </c>
      <c r="D3270">
        <v>94.16</v>
      </c>
      <c r="E3270">
        <v>23.55</v>
      </c>
      <c r="F3270">
        <f t="shared" ca="1" si="233"/>
        <v>3</v>
      </c>
      <c r="G3270">
        <v>0</v>
      </c>
      <c r="H3270" s="4">
        <v>65</v>
      </c>
      <c r="I3270">
        <v>75</v>
      </c>
      <c r="J3270" s="4">
        <f t="shared" si="234"/>
        <v>0</v>
      </c>
      <c r="L3270" s="8">
        <f t="shared" ca="1" si="235"/>
        <v>0.97500000000000009</v>
      </c>
      <c r="P3270" s="11">
        <f>N3270*((A3270-A3269)*24*60)/1000</f>
        <v>0</v>
      </c>
    </row>
    <row r="3271" spans="1:16" x14ac:dyDescent="0.25">
      <c r="A3271" s="2">
        <f t="shared" si="232"/>
        <v>42436.994583322557</v>
      </c>
      <c r="B3271">
        <v>19.23</v>
      </c>
      <c r="C3271">
        <v>28.07</v>
      </c>
      <c r="D3271">
        <v>94.16</v>
      </c>
      <c r="E3271">
        <v>23.56</v>
      </c>
      <c r="F3271">
        <f t="shared" ca="1" si="233"/>
        <v>0</v>
      </c>
      <c r="G3271">
        <v>0</v>
      </c>
      <c r="H3271" s="4">
        <v>65</v>
      </c>
      <c r="I3271">
        <v>75</v>
      </c>
      <c r="J3271" s="4">
        <f t="shared" si="234"/>
        <v>0</v>
      </c>
      <c r="L3271" s="8">
        <f t="shared" ca="1" si="235"/>
        <v>0</v>
      </c>
      <c r="P3271" s="11">
        <f>N3271*((A3271-A3270)*24*60)/1000</f>
        <v>0</v>
      </c>
    </row>
    <row r="3272" spans="1:16" x14ac:dyDescent="0.25">
      <c r="A3272" s="2">
        <f t="shared" si="232"/>
        <v>42436.996249989221</v>
      </c>
      <c r="B3272">
        <v>19.23</v>
      </c>
      <c r="C3272">
        <v>27.89</v>
      </c>
      <c r="D3272">
        <v>94.39</v>
      </c>
      <c r="E3272">
        <v>23.56</v>
      </c>
      <c r="F3272">
        <f t="shared" ca="1" si="233"/>
        <v>0</v>
      </c>
      <c r="G3272">
        <v>0</v>
      </c>
      <c r="H3272" s="4">
        <v>65</v>
      </c>
      <c r="I3272">
        <v>75</v>
      </c>
      <c r="J3272" s="4">
        <f t="shared" si="234"/>
        <v>0</v>
      </c>
      <c r="L3272" s="8">
        <f t="shared" ca="1" si="235"/>
        <v>0</v>
      </c>
      <c r="P3272" s="11">
        <f>N3272*((A3272-A3271)*24*60)/1000</f>
        <v>0</v>
      </c>
    </row>
    <row r="3273" spans="1:16" x14ac:dyDescent="0.25">
      <c r="A3273" s="2">
        <f t="shared" si="232"/>
        <v>42436.997916655884</v>
      </c>
      <c r="B3273">
        <v>19.23</v>
      </c>
      <c r="C3273">
        <v>27.77</v>
      </c>
      <c r="D3273">
        <v>94.63</v>
      </c>
      <c r="E3273">
        <v>23.55</v>
      </c>
      <c r="F3273">
        <f t="shared" ca="1" si="233"/>
        <v>4</v>
      </c>
      <c r="G3273">
        <v>0</v>
      </c>
      <c r="H3273" s="4">
        <v>65</v>
      </c>
      <c r="I3273">
        <v>75</v>
      </c>
      <c r="J3273" s="4">
        <f t="shared" si="234"/>
        <v>0</v>
      </c>
      <c r="L3273" s="8">
        <f t="shared" ca="1" si="235"/>
        <v>1.3</v>
      </c>
      <c r="P3273" s="11">
        <f>N3273*((A3273-A3272)*24*60)/1000</f>
        <v>0</v>
      </c>
    </row>
    <row r="3274" spans="1:16" x14ac:dyDescent="0.25">
      <c r="A3274" s="2">
        <f t="shared" si="232"/>
        <v>42436.999583322548</v>
      </c>
      <c r="B3274">
        <v>19.23</v>
      </c>
      <c r="C3274">
        <v>27.62</v>
      </c>
      <c r="D3274">
        <v>94.64</v>
      </c>
      <c r="E3274">
        <v>23.58</v>
      </c>
      <c r="F3274">
        <f t="shared" ca="1" si="233"/>
        <v>3</v>
      </c>
      <c r="G3274">
        <v>0</v>
      </c>
      <c r="H3274" s="4">
        <v>65</v>
      </c>
      <c r="I3274">
        <v>75</v>
      </c>
      <c r="J3274" s="4">
        <f t="shared" si="234"/>
        <v>0</v>
      </c>
      <c r="L3274" s="8">
        <f t="shared" ca="1" si="235"/>
        <v>0.97500000000000009</v>
      </c>
      <c r="P3274" s="11">
        <f>N3274*((A3274-A3273)*24*60)/1000</f>
        <v>0</v>
      </c>
    </row>
    <row r="4271" spans="2:2" x14ac:dyDescent="0.25">
      <c r="B4271" s="1"/>
    </row>
  </sheetData>
  <mergeCells count="4">
    <mergeCell ref="A1:G1"/>
    <mergeCell ref="H1:I1"/>
    <mergeCell ref="W1:X1"/>
    <mergeCell ref="J1:V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Forbis-Stokes</dc:creator>
  <cp:lastModifiedBy>Aaron Forbis-Stokes</cp:lastModifiedBy>
  <dcterms:created xsi:type="dcterms:W3CDTF">2016-12-08T19:52:03Z</dcterms:created>
  <dcterms:modified xsi:type="dcterms:W3CDTF">2016-12-08T21:44:30Z</dcterms:modified>
</cp:coreProperties>
</file>